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85b0bfe81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ick Start" sheetId="1" r:id="R3ce6867d61c94afb"/>
    <x:sheet xmlns:r="http://schemas.openxmlformats.org/officeDocument/2006/relationships" name="Monthly Planner" sheetId="2" r:id="R2d93a91231ea43a2"/>
    <x:sheet xmlns:r="http://schemas.openxmlformats.org/officeDocument/2006/relationships" name="Gig Pipeline" sheetId="3" r:id="Rff356a5562f24d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$#,##0.00;[Red]($#,##0.00)"/>
    <x:numFmt numFmtId="202" formatCode="$#,##0.00"/>
  </x:numFmts>
  <x:fonts count="7">
    <x:font>
      <x:sz val="11"/>
      <x:name val="Carlito"/>
    </x:font>
    <x:font>
      <x:sz val="11"/>
      <x:name val="Aptos"/>
    </x:font>
    <x:font>
      <x:b/>
      <x:sz val="17"/>
      <x:color rgb="FFFFFFFF"/>
      <x:name val="Aptos"/>
    </x:font>
    <x:font>
      <x:b/>
      <x:sz val="13"/>
      <x:color rgb="FFFFFFFF"/>
      <x:name val="Aptos"/>
    </x:font>
    <x:font>
      <x:b/>
      <x:sz val="16"/>
      <x:color rgb="FFFFFFFF"/>
      <x:name val="Aptos"/>
    </x:font>
    <x:font>
      <x:b/>
      <x:sz val="11"/>
      <x:color rgb="FFFFFFFF"/>
      <x:name val="Aptos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B160D"/>
      </x:patternFill>
    </x:fill>
    <x:fill>
      <x:patternFill patternType="solid">
        <x:fgColor rgb="FF6F7656"/>
      </x:patternFill>
    </x:fill>
    <x:fill>
      <x:patternFill patternType="solid">
        <x:fgColor rgb="FFFFF0B3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3" borderId="1" xfId="0" applyNumberFormat="1" applyFont="1" applyFill="1" applyBorder="1"/>
    <x:xf numFmtId="0" fontId="3" fillId="3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200" fontId="1" fillId="4" borderId="0" xfId="0" applyNumberFormat="1" applyFont="1" applyFill="1" applyBorder="1"/>
    <x:xf numFmtId="200" fontId="1" fillId="4" borderId="1" xfId="0" applyNumberFormat="1" applyFont="1" applyFill="1" applyBorder="1"/>
    <x:xf numFmtId="201" fontId="1" fillId="4" borderId="0" xfId="0" applyNumberFormat="1" applyFont="1" applyFill="1" applyBorder="1"/>
    <x:xf numFmtId="201" fontId="1" fillId="0" borderId="0" xfId="0" applyNumberFormat="1" applyFont="1" applyFill="1" applyBorder="1"/>
    <x:xf numFmtId="201" fontId="5" fillId="2" borderId="0" xfId="0" applyNumberFormat="1" applyFont="1" applyFill="1" applyBorder="1"/>
    <x:xf numFmtId="201" fontId="1" fillId="4" borderId="1" xfId="0" applyNumberFormat="1" applyFont="1" applyFill="1" applyBorder="1"/>
    <x:xf numFmtId="201" fontId="1" fillId="0" borderId="1" xfId="0" applyNumberFormat="1" applyFont="1" applyFill="1" applyBorder="1"/>
    <x:xf numFmtId="201" fontId="5" fillId="2" borderId="1" xfId="0" applyNumberFormat="1" applyFont="1" applyFill="1" applyBorder="1"/>
    <x:xf numFmtId="202" fontId="1" fillId="4" borderId="0" xfId="0" applyNumberFormat="1" applyFont="1" applyFill="1" applyBorder="1"/>
    <x:xf numFmtId="202" fontId="1" fillId="4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202" fontId="0" fillId="4" borderId="0" xfId="0" applyNumberFormat="1" applyFont="1" applyFill="1" applyBorder="1"/>
    <x:xf numFmtId="202" fontId="0" fillId="4" borderId="1" xfId="0" applyNumberFormat="1" applyFont="1" applyFill="1" applyBorder="1"/>
    <x:xf numFmtId="202" fontId="1" fillId="0" borderId="0" xfId="0" applyNumberFormat="1" applyFont="1" applyFill="1" applyBorder="1"/>
    <x:xf numFmtId="202" fontId="0" fillId="0" borderId="0" xfId="0" applyNumberFormat="1" applyFont="1" applyFill="1" applyBorder="1"/>
    <x:xf numFmtId="202" fontId="1" fillId="0" borderId="1" xfId="0" applyNumberFormat="1" applyFont="1" applyFill="1" applyBorder="1"/>
    <x:xf numFmtId="202" fontId="0" fillId="0" borderId="1" xfId="0" applyNumberFormat="1" applyFont="1" applyFill="1" applyBorder="1"/>
    <x:xf numFmtId="0" fontId="0" fillId="2" borderId="0" xfId="0" applyNumberFormat="1" applyFont="1" applyFill="1" applyBorder="1"/>
    <x:xf numFmtId="202" fontId="0" fillId="2" borderId="0" xfId="0" applyNumberFormat="1" applyFont="1" applyFill="1" applyBorder="1"/>
    <x:xf numFmtId="0" fontId="6" fillId="2" borderId="0" xfId="0" applyNumberFormat="1" applyFont="1" applyFill="1" applyBorder="1"/>
    <x:xf numFmtId="202" fontId="6" fillId="2" borderId="0" xfId="0" applyNumberFormat="1" applyFont="1" applyFill="1" applyBorder="1"/>
  </x:cellXfs>
  <x:cellStyles count="1">
    <x:cellStyle name="Normal" xfId="0"/>
  </x:cellStyles>
  <x:dxfs count="1">
    <x:dxf>
      <x:font>
        <x:color rgb="FF9B1C1C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06d5c88ea47c3" /><Relationship Type="http://schemas.openxmlformats.org/officeDocument/2006/relationships/theme" Target="/xl/theme/theme1.xml" Id="R8f3c3c40f93d406e" /><Relationship Type="http://schemas.openxmlformats.org/officeDocument/2006/relationships/sharedStrings" Target="/xl/sharedStrings.xml" Id="Ra2a72cd2098d49a3" /><Relationship Type="http://schemas.openxmlformats.org/officeDocument/2006/relationships/worksheet" Target="/xl/worksheets/sheet1.xml" Id="R3ce6867d61c94afb" /><Relationship Type="http://schemas.openxmlformats.org/officeDocument/2006/relationships/worksheet" Target="/xl/worksheets/sheet2.xml" Id="R2d93a91231ea43a2" /><Relationship Type="http://schemas.openxmlformats.org/officeDocument/2006/relationships/worksheet" Target="/xl/worksheets/sheet3.xml" Id="Rff356a5562f24d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0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22" customHeight="1">
      <x:c r="A1" s="6" t="str">
        <x:v>FEAST-OR-FAMINE FREELANCER PLANNER</x:v>
      </x:c>
      <x:c r="B1" s="6"/>
      <x:c r="C1" s="6"/>
      <x:c r="D1" s="6"/>
      <x:c r="E1" s="6"/>
      <x:c r="F1" s="6"/>
      <x:c r="G1" s="6"/>
      <x:c r="H1" s="6"/>
      <x:c r="I1" s="2"/>
      <x:c r="J1" s="2"/>
      <x:c r="K1" s="2"/>
      <x:c r="L1" s="2"/>
      <x:c r="M1" s="2"/>
      <x:c r="N1" s="2"/>
    </x:row>
    <x:row r="2" ht="22" customHeight="1">
      <x:c r="A2" s="6"/>
      <x:c r="B2" s="6"/>
      <x:c r="C2" s="6"/>
      <x:c r="D2" s="6"/>
      <x:c r="E2" s="6"/>
      <x:c r="F2" s="6"/>
      <x:c r="G2" s="6"/>
      <x:c r="H2" s="6"/>
      <x:c r="I2" s="2"/>
      <x:c r="J2" s="2"/>
      <x:c r="K2" s="2"/>
      <x:c r="L2" s="2"/>
      <x:c r="M2" s="2"/>
      <x:c r="N2" s="2"/>
    </x:row>
    <x:row r="3" ht="22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A4" s="2" t="str">
        <x:v>Southern Grace Ledgers LLC | More time for business. More time for family.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2" customHeight="1">
      <x:c r="A6" s="11" t="str">
        <x:v>START HERE, SUGAR</x:v>
      </x:c>
      <x:c r="B6" s="11"/>
      <x:c r="C6" s="11"/>
      <x:c r="D6" s="11"/>
      <x:c r="E6" s="11"/>
      <x:c r="F6" s="11"/>
      <x:c r="G6" s="11"/>
      <x:c r="H6" s="11"/>
      <x:c r="I6" s="2"/>
      <x:c r="J6" s="2"/>
      <x:c r="K6" s="2"/>
      <x:c r="L6" s="2"/>
      <x:c r="M6" s="2"/>
      <x:c r="N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30" customHeight="1">
      <x:c r="A8" s="14" t="str">
        <x:v>1. Open Monthly Planner and enter your chosen year in B4.</x:v>
      </x:c>
      <x:c r="B8" s="14"/>
      <x:c r="C8" s="14"/>
      <x:c r="D8" s="14"/>
      <x:c r="E8" s="14"/>
      <x:c r="F8" s="14"/>
      <x:c r="G8" s="14"/>
      <x:c r="H8" s="14"/>
      <x:c r="I8" s="2"/>
      <x:c r="J8" s="2"/>
      <x:c r="K8" s="2"/>
      <x:c r="L8" s="2"/>
      <x:c r="M8" s="2"/>
      <x:c r="N8" s="2"/>
    </x:row>
    <x:row r="9" ht="30" customHeight="1">
      <x:c r="A9" s="14" t="str">
        <x:v>2. For each month, fill in the YELLOW cells: planned income, actual income, essential costs, flexible costs, tax reserve %, and savings reserve.</x:v>
      </x:c>
      <x:c r="B9" s="14"/>
      <x:c r="C9" s="14"/>
      <x:c r="D9" s="14"/>
      <x:c r="E9" s="14"/>
      <x:c r="F9" s="14"/>
      <x:c r="G9" s="14"/>
      <x:c r="H9" s="14"/>
      <x:c r="I9" s="2"/>
      <x:c r="J9" s="2"/>
      <x:c r="K9" s="2"/>
      <x:c r="L9" s="2"/>
      <x:c r="M9" s="2"/>
      <x:c r="N9" s="2"/>
    </x:row>
    <x:row r="10" ht="30" customHeight="1">
      <x:c r="A10" s="14" t="str">
        <x:v>3. The workbook calculates cash left after expenses and reserves, plus the gap against your monthly income goal.</x:v>
      </x:c>
      <x:c r="B10" s="14"/>
      <x:c r="C10" s="14"/>
      <x:c r="D10" s="14"/>
      <x:c r="E10" s="14"/>
      <x:c r="F10" s="14"/>
      <x:c r="G10" s="14"/>
      <x:c r="H10" s="14"/>
      <x:c r="I10" s="2"/>
      <x:c r="J10" s="2"/>
      <x:c r="K10" s="2"/>
      <x:c r="L10" s="2"/>
      <x:c r="M10" s="2"/>
      <x:c r="N10" s="2"/>
    </x:row>
    <x:row r="11" ht="30" customHeight="1">
      <x:c r="A11" s="14" t="str">
        <x:v>4. Open Gig Pipeline to record potential work, expected pay, likelihood, and target month. It estimates weighted pipeline value.</x:v>
      </x:c>
      <x:c r="B11" s="14"/>
      <x:c r="C11" s="14"/>
      <x:c r="D11" s="14"/>
      <x:c r="E11" s="14"/>
      <x:c r="F11" s="14"/>
      <x:c r="G11" s="14"/>
      <x:c r="H11" s="14"/>
      <x:c r="I11" s="2"/>
      <x:c r="J11" s="2"/>
      <x:c r="K11" s="2"/>
      <x:c r="L11" s="2"/>
      <x:c r="M11" s="2"/>
      <x:c r="N11" s="2"/>
    </x:row>
    <x:row r="12" ht="30" customHeight="1">
      <x:c r="A12" s="14" t="str">
        <x:v>5. Review your low-income months and build a cash cushion in your stronger months.</x:v>
      </x:c>
      <x:c r="B12" s="14"/>
      <x:c r="C12" s="14"/>
      <x:c r="D12" s="14"/>
      <x:c r="E12" s="14"/>
      <x:c r="F12" s="14"/>
      <x:c r="G12" s="14"/>
      <x:c r="H12" s="14"/>
      <x:c r="I12" s="2"/>
      <x:c r="J12" s="2"/>
      <x:c r="K12" s="2"/>
      <x:c r="L12" s="2"/>
      <x:c r="M12" s="2"/>
      <x:c r="N12" s="2"/>
    </x:row>
    <x:row r="13" ht="30" customHeight="1">
      <x:c r="A13" s="14" t="str">
        <x:v>6. A tax reserve is money earmarked for taxes, NOT an estimated tax liability; consult a tax professional.</x:v>
      </x:c>
      <x:c r="B13" s="14"/>
      <x:c r="C13" s="14"/>
      <x:c r="D13" s="14"/>
      <x:c r="E13" s="14"/>
      <x:c r="F13" s="14"/>
      <x:c r="G13" s="14"/>
      <x:c r="H13" s="14"/>
      <x:c r="I13" s="2"/>
      <x:c r="J13" s="2"/>
      <x:c r="K13" s="2"/>
      <x:c r="L13" s="2"/>
      <x:c r="M13" s="2"/>
      <x:c r="N13" s="2"/>
    </x:row>
    <x:row r="14" ht="30" customHeight="1">
      <x:c r="A14" s="14" t="str">
        <x:v>7. Save a new copy each year. All sample fields are blank; add your own numbers.</x:v>
      </x:c>
      <x:c r="B14" s="14"/>
      <x:c r="C14" s="14"/>
      <x:c r="D14" s="14"/>
      <x:c r="E14" s="14"/>
      <x:c r="F14" s="14"/>
      <x:c r="G14" s="14"/>
      <x:c r="H14" s="14"/>
      <x:c r="I14" s="2"/>
      <x:c r="J14" s="2"/>
      <x:c r="K14" s="2"/>
      <x:c r="L14" s="2"/>
      <x:c r="M14" s="2"/>
      <x:c r="N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2" customHeight="1">
      <x:c r="A17" s="2" t="str">
        <x:v>REMEMBER: A busy month isn't always a profitable month. Plan for the quiet ones, too.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2" customHeight="1">
      <x:c r="A19" s="2" t="str">
        <x:v>Free educational planning tool; not tax, legal, or financial advice.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2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2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2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mergeCells>
    <x:mergeCell ref="A1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36" hidden="0" customWidth="1"/>
  </x:cols>
  <x:sheetData>
    <x:row r="1" ht="22" customHeight="1">
      <x:c r="A1" s="17" t="str">
        <x:v>MONTHLY CASH-FLOW PLANNER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2"/>
    </x:row>
    <x:row r="2" ht="22" customHeight="1">
      <x:c r="A2" s="17"/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2"/>
    </x:row>
    <x:row r="3" ht="22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A4" s="2" t="str">
        <x:v>Planning year</x:v>
      </x:c>
      <x:c r="B4" s="20" t="n">
        <x:v>2026</x:v>
      </x:c>
      <x:c r="C4" s="2"/>
      <x:c r="D4" s="2" t="str">
        <x:v>Target monthly income</x:v>
      </x:c>
      <x:c r="E4" s="36" t="n">
        <x:v>0</x:v>
      </x:c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8" customHeight="1">
      <x:c r="A6" s="23" t="str">
        <x:v>Month</x:v>
      </x:c>
      <x:c r="B6" s="23" t="str">
        <x:v>Planned Income</x:v>
      </x:c>
      <x:c r="C6" s="23" t="str">
        <x:v>Actual Income</x:v>
      </x:c>
      <x:c r="D6" s="23" t="str">
        <x:v>Essential Costs</x:v>
      </x:c>
      <x:c r="E6" s="23" t="str">
        <x:v>Flexible Costs</x:v>
      </x:c>
      <x:c r="F6" s="23" t="str">
        <x:v>Tax Reserve %</x:v>
      </x:c>
      <x:c r="G6" s="23" t="str">
        <x:v>Savings Reserve</x:v>
      </x:c>
      <x:c r="H6" s="23" t="str">
        <x:v>Total Costs</x:v>
      </x:c>
      <x:c r="I6" s="23" t="str">
        <x:v>Tax Set-Aside</x:v>
      </x:c>
      <x:c r="J6" s="23" t="str">
        <x:v>Cash Left</x:v>
      </x:c>
      <x:c r="K6" s="23" t="str">
        <x:v>Income Goal Gap</x:v>
      </x:c>
      <x:c r="L6" s="23" t="str">
        <x:v>Planned Cash Left</x:v>
      </x:c>
      <x:c r="M6" s="23" t="str">
        <x:v>Notes</x:v>
      </x:c>
      <x:c r="N6" s="2"/>
    </x:row>
    <x:row r="7" ht="22" customHeight="1">
      <x:c r="A7" s="2" t="str">
        <x:v>January</x:v>
      </x:c>
      <x:c r="B7" s="30"/>
      <x:c r="C7" s="30"/>
      <x:c r="D7" s="30"/>
      <x:c r="E7" s="30"/>
      <x:c r="F7" s="28" t="n">
        <x:v>0.2</x:v>
      </x:c>
      <x:c r="G7" s="30"/>
      <x:c r="H7" s="31" t="n">
        <x:f>D7+E7+G7</x:f>
        <x:v>0</x:v>
      </x:c>
      <x:c r="I7" s="31" t="n">
        <x:f>MAX(0,C7)*F7</x:f>
        <x:v>0</x:v>
      </x:c>
      <x:c r="J7" s="31" t="n">
        <x:f>C7-H7-I7</x:f>
        <x:v>0</x:v>
      </x:c>
      <x:c r="K7" s="31" t="n">
        <x:f>C7-$E$4</x:f>
        <x:v>0</x:v>
      </x:c>
      <x:c r="L7" s="31" t="n">
        <x:f>B7-H7-MAX(0,B7)*F7</x:f>
        <x:v>0</x:v>
      </x:c>
      <x:c r="M7" s="20"/>
      <x:c r="N7" s="2"/>
    </x:row>
    <x:row r="8" ht="22" customHeight="1">
      <x:c r="A8" s="2" t="str">
        <x:v>February</x:v>
      </x:c>
      <x:c r="B8" s="30"/>
      <x:c r="C8" s="30"/>
      <x:c r="D8" s="30"/>
      <x:c r="E8" s="30"/>
      <x:c r="F8" s="28" t="n">
        <x:v>0.2</x:v>
      </x:c>
      <x:c r="G8" s="30"/>
      <x:c r="H8" s="31" t="n">
        <x:f>D8+E8+G8</x:f>
        <x:v>0</x:v>
      </x:c>
      <x:c r="I8" s="31" t="n">
        <x:f>MAX(0,C8)*F8</x:f>
        <x:v>0</x:v>
      </x:c>
      <x:c r="J8" s="31" t="n">
        <x:f>C8-H8-I8</x:f>
        <x:v>0</x:v>
      </x:c>
      <x:c r="K8" s="31" t="n">
        <x:f>C8-$E$4</x:f>
        <x:v>0</x:v>
      </x:c>
      <x:c r="L8" s="31" t="n">
        <x:f>B8-H8-MAX(0,B8)*F8</x:f>
        <x:v>0</x:v>
      </x:c>
      <x:c r="M8" s="20"/>
      <x:c r="N8" s="2"/>
    </x:row>
    <x:row r="9" ht="22" customHeight="1">
      <x:c r="A9" s="2" t="str">
        <x:v>March</x:v>
      </x:c>
      <x:c r="B9" s="30"/>
      <x:c r="C9" s="30"/>
      <x:c r="D9" s="30"/>
      <x:c r="E9" s="30"/>
      <x:c r="F9" s="28" t="n">
        <x:v>0.2</x:v>
      </x:c>
      <x:c r="G9" s="30"/>
      <x:c r="H9" s="31" t="n">
        <x:f>D9+E9+G9</x:f>
        <x:v>0</x:v>
      </x:c>
      <x:c r="I9" s="31" t="n">
        <x:f>MAX(0,C9)*F9</x:f>
        <x:v>0</x:v>
      </x:c>
      <x:c r="J9" s="31" t="n">
        <x:f>C9-H9-I9</x:f>
        <x:v>0</x:v>
      </x:c>
      <x:c r="K9" s="31" t="n">
        <x:f>C9-$E$4</x:f>
        <x:v>0</x:v>
      </x:c>
      <x:c r="L9" s="31" t="n">
        <x:f>B9-H9-MAX(0,B9)*F9</x:f>
        <x:v>0</x:v>
      </x:c>
      <x:c r="M9" s="20"/>
      <x:c r="N9" s="2"/>
    </x:row>
    <x:row r="10" ht="22" customHeight="1">
      <x:c r="A10" s="2" t="str">
        <x:v>April</x:v>
      </x:c>
      <x:c r="B10" s="30"/>
      <x:c r="C10" s="30"/>
      <x:c r="D10" s="30"/>
      <x:c r="E10" s="30"/>
      <x:c r="F10" s="28" t="n">
        <x:v>0.2</x:v>
      </x:c>
      <x:c r="G10" s="30"/>
      <x:c r="H10" s="31" t="n">
        <x:f>D10+E10+G10</x:f>
        <x:v>0</x:v>
      </x:c>
      <x:c r="I10" s="31" t="n">
        <x:f>MAX(0,C10)*F10</x:f>
        <x:v>0</x:v>
      </x:c>
      <x:c r="J10" s="31" t="n">
        <x:f>C10-H10-I10</x:f>
        <x:v>0</x:v>
      </x:c>
      <x:c r="K10" s="31" t="n">
        <x:f>C10-$E$4</x:f>
        <x:v>0</x:v>
      </x:c>
      <x:c r="L10" s="31" t="n">
        <x:f>B10-H10-MAX(0,B10)*F10</x:f>
        <x:v>0</x:v>
      </x:c>
      <x:c r="M10" s="20"/>
      <x:c r="N10" s="2"/>
    </x:row>
    <x:row r="11" ht="22" customHeight="1">
      <x:c r="A11" s="2" t="str">
        <x:v>May</x:v>
      </x:c>
      <x:c r="B11" s="30"/>
      <x:c r="C11" s="30"/>
      <x:c r="D11" s="30"/>
      <x:c r="E11" s="30"/>
      <x:c r="F11" s="28" t="n">
        <x:v>0.2</x:v>
      </x:c>
      <x:c r="G11" s="30"/>
      <x:c r="H11" s="31" t="n">
        <x:f>D11+E11+G11</x:f>
        <x:v>0</x:v>
      </x:c>
      <x:c r="I11" s="31" t="n">
        <x:f>MAX(0,C11)*F11</x:f>
        <x:v>0</x:v>
      </x:c>
      <x:c r="J11" s="31" t="n">
        <x:f>C11-H11-I11</x:f>
        <x:v>0</x:v>
      </x:c>
      <x:c r="K11" s="31" t="n">
        <x:f>C11-$E$4</x:f>
        <x:v>0</x:v>
      </x:c>
      <x:c r="L11" s="31" t="n">
        <x:f>B11-H11-MAX(0,B11)*F11</x:f>
        <x:v>0</x:v>
      </x:c>
      <x:c r="M11" s="20"/>
      <x:c r="N11" s="2"/>
    </x:row>
    <x:row r="12" ht="22" customHeight="1">
      <x:c r="A12" s="2" t="str">
        <x:v>June</x:v>
      </x:c>
      <x:c r="B12" s="30"/>
      <x:c r="C12" s="30"/>
      <x:c r="D12" s="30"/>
      <x:c r="E12" s="30"/>
      <x:c r="F12" s="28" t="n">
        <x:v>0.2</x:v>
      </x:c>
      <x:c r="G12" s="30"/>
      <x:c r="H12" s="31" t="n">
        <x:f>D12+E12+G12</x:f>
        <x:v>0</x:v>
      </x:c>
      <x:c r="I12" s="31" t="n">
        <x:f>MAX(0,C12)*F12</x:f>
        <x:v>0</x:v>
      </x:c>
      <x:c r="J12" s="31" t="n">
        <x:f>C12-H12-I12</x:f>
        <x:v>0</x:v>
      </x:c>
      <x:c r="K12" s="31" t="n">
        <x:f>C12-$E$4</x:f>
        <x:v>0</x:v>
      </x:c>
      <x:c r="L12" s="31" t="n">
        <x:f>B12-H12-MAX(0,B12)*F12</x:f>
        <x:v>0</x:v>
      </x:c>
      <x:c r="M12" s="20"/>
      <x:c r="N12" s="2"/>
    </x:row>
    <x:row r="13" ht="22" customHeight="1">
      <x:c r="A13" s="2" t="str">
        <x:v>July</x:v>
      </x:c>
      <x:c r="B13" s="30"/>
      <x:c r="C13" s="30"/>
      <x:c r="D13" s="30"/>
      <x:c r="E13" s="30"/>
      <x:c r="F13" s="28" t="n">
        <x:v>0.2</x:v>
      </x:c>
      <x:c r="G13" s="30"/>
      <x:c r="H13" s="31" t="n">
        <x:f>D13+E13+G13</x:f>
        <x:v>0</x:v>
      </x:c>
      <x:c r="I13" s="31" t="n">
        <x:f>MAX(0,C13)*F13</x:f>
        <x:v>0</x:v>
      </x:c>
      <x:c r="J13" s="31" t="n">
        <x:f>C13-H13-I13</x:f>
        <x:v>0</x:v>
      </x:c>
      <x:c r="K13" s="31" t="n">
        <x:f>C13-$E$4</x:f>
        <x:v>0</x:v>
      </x:c>
      <x:c r="L13" s="31" t="n">
        <x:f>B13-H13-MAX(0,B13)*F13</x:f>
        <x:v>0</x:v>
      </x:c>
      <x:c r="M13" s="20"/>
      <x:c r="N13" s="2"/>
    </x:row>
    <x:row r="14" ht="22" customHeight="1">
      <x:c r="A14" s="2" t="str">
        <x:v>August</x:v>
      </x:c>
      <x:c r="B14" s="30"/>
      <x:c r="C14" s="30"/>
      <x:c r="D14" s="30"/>
      <x:c r="E14" s="30"/>
      <x:c r="F14" s="28" t="n">
        <x:v>0.2</x:v>
      </x:c>
      <x:c r="G14" s="30"/>
      <x:c r="H14" s="31" t="n">
        <x:f>D14+E14+G14</x:f>
        <x:v>0</x:v>
      </x:c>
      <x:c r="I14" s="31" t="n">
        <x:f>MAX(0,C14)*F14</x:f>
        <x:v>0</x:v>
      </x:c>
      <x:c r="J14" s="31" t="n">
        <x:f>C14-H14-I14</x:f>
        <x:v>0</x:v>
      </x:c>
      <x:c r="K14" s="31" t="n">
        <x:f>C14-$E$4</x:f>
        <x:v>0</x:v>
      </x:c>
      <x:c r="L14" s="31" t="n">
        <x:f>B14-H14-MAX(0,B14)*F14</x:f>
        <x:v>0</x:v>
      </x:c>
      <x:c r="M14" s="20"/>
      <x:c r="N14" s="2"/>
    </x:row>
    <x:row r="15" ht="22" customHeight="1">
      <x:c r="A15" s="2" t="str">
        <x:v>September</x:v>
      </x:c>
      <x:c r="B15" s="30"/>
      <x:c r="C15" s="30"/>
      <x:c r="D15" s="30"/>
      <x:c r="E15" s="30"/>
      <x:c r="F15" s="28" t="n">
        <x:v>0.2</x:v>
      </x:c>
      <x:c r="G15" s="30"/>
      <x:c r="H15" s="31" t="n">
        <x:f>D15+E15+G15</x:f>
        <x:v>0</x:v>
      </x:c>
      <x:c r="I15" s="31" t="n">
        <x:f>MAX(0,C15)*F15</x:f>
        <x:v>0</x:v>
      </x:c>
      <x:c r="J15" s="31" t="n">
        <x:f>C15-H15-I15</x:f>
        <x:v>0</x:v>
      </x:c>
      <x:c r="K15" s="31" t="n">
        <x:f>C15-$E$4</x:f>
        <x:v>0</x:v>
      </x:c>
      <x:c r="L15" s="31" t="n">
        <x:f>B15-H15-MAX(0,B15)*F15</x:f>
        <x:v>0</x:v>
      </x:c>
      <x:c r="M15" s="20"/>
      <x:c r="N15" s="2"/>
    </x:row>
    <x:row r="16" ht="22" customHeight="1">
      <x:c r="A16" s="2" t="str">
        <x:v>October</x:v>
      </x:c>
      <x:c r="B16" s="30"/>
      <x:c r="C16" s="30"/>
      <x:c r="D16" s="30"/>
      <x:c r="E16" s="30"/>
      <x:c r="F16" s="28" t="n">
        <x:v>0.2</x:v>
      </x:c>
      <x:c r="G16" s="30"/>
      <x:c r="H16" s="31" t="n">
        <x:f>D16+E16+G16</x:f>
        <x:v>0</x:v>
      </x:c>
      <x:c r="I16" s="31" t="n">
        <x:f>MAX(0,C16)*F16</x:f>
        <x:v>0</x:v>
      </x:c>
      <x:c r="J16" s="31" t="n">
        <x:f>C16-H16-I16</x:f>
        <x:v>0</x:v>
      </x:c>
      <x:c r="K16" s="31" t="n">
        <x:f>C16-$E$4</x:f>
        <x:v>0</x:v>
      </x:c>
      <x:c r="L16" s="31" t="n">
        <x:f>B16-H16-MAX(0,B16)*F16</x:f>
        <x:v>0</x:v>
      </x:c>
      <x:c r="M16" s="20"/>
      <x:c r="N16" s="2"/>
    </x:row>
    <x:row r="17" ht="22" customHeight="1">
      <x:c r="A17" s="2" t="str">
        <x:v>November</x:v>
      </x:c>
      <x:c r="B17" s="30"/>
      <x:c r="C17" s="30"/>
      <x:c r="D17" s="30"/>
      <x:c r="E17" s="30"/>
      <x:c r="F17" s="28" t="n">
        <x:v>0.2</x:v>
      </x:c>
      <x:c r="G17" s="30"/>
      <x:c r="H17" s="31" t="n">
        <x:f>D17+E17+G17</x:f>
        <x:v>0</x:v>
      </x:c>
      <x:c r="I17" s="31" t="n">
        <x:f>MAX(0,C17)*F17</x:f>
        <x:v>0</x:v>
      </x:c>
      <x:c r="J17" s="31" t="n">
        <x:f>C17-H17-I17</x:f>
        <x:v>0</x:v>
      </x:c>
      <x:c r="K17" s="31" t="n">
        <x:f>C17-$E$4</x:f>
        <x:v>0</x:v>
      </x:c>
      <x:c r="L17" s="31" t="n">
        <x:f>B17-H17-MAX(0,B17)*F17</x:f>
        <x:v>0</x:v>
      </x:c>
      <x:c r="M17" s="20"/>
      <x:c r="N17" s="2"/>
    </x:row>
    <x:row r="18" ht="22" customHeight="1">
      <x:c r="A18" s="2" t="str">
        <x:v>December</x:v>
      </x:c>
      <x:c r="B18" s="30"/>
      <x:c r="C18" s="30"/>
      <x:c r="D18" s="30"/>
      <x:c r="E18" s="30"/>
      <x:c r="F18" s="28" t="n">
        <x:v>0.2</x:v>
      </x:c>
      <x:c r="G18" s="30"/>
      <x:c r="H18" s="31" t="n">
        <x:f>D18+E18+G18</x:f>
        <x:v>0</x:v>
      </x:c>
      <x:c r="I18" s="31" t="n">
        <x:f>MAX(0,C18)*F18</x:f>
        <x:v>0</x:v>
      </x:c>
      <x:c r="J18" s="31" t="n">
        <x:f>C18-H18-I18</x:f>
        <x:v>0</x:v>
      </x:c>
      <x:c r="K18" s="31" t="n">
        <x:f>C18-$E$4</x:f>
        <x:v>0</x:v>
      </x:c>
      <x:c r="L18" s="31" t="n">
        <x:f>B18-H18-MAX(0,B18)*F18</x:f>
        <x:v>0</x:v>
      </x:c>
      <x:c r="M18" s="20"/>
      <x:c r="N18" s="2"/>
    </x:row>
    <x:row r="19" ht="22" customHeight="1">
      <x:c r="A19" s="2"/>
      <x:c r="B19" s="31"/>
      <x:c r="C19" s="31"/>
      <x:c r="D19" s="31"/>
      <x:c r="E19" s="31"/>
      <x:c r="F19" s="2"/>
      <x:c r="G19" s="31"/>
      <x:c r="H19" s="31"/>
      <x:c r="I19" s="31"/>
      <x:c r="J19" s="31"/>
      <x:c r="K19" s="31"/>
      <x:c r="L19" s="31"/>
      <x:c r="M19" s="2"/>
      <x:c r="N19" s="2"/>
    </x:row>
    <x:row r="20" ht="22" customHeight="1">
      <x:c r="A20" s="26" t="str">
        <x:v>YEAR TOTAL</x:v>
      </x:c>
      <x:c r="B20" s="32" t="n">
        <x:f>SUM(B7:B18)</x:f>
        <x:v>0</x:v>
      </x:c>
      <x:c r="C20" s="32" t="n">
        <x:f>SUM(C7:C18)</x:f>
        <x:v>0</x:v>
      </x:c>
      <x:c r="D20" s="32" t="n">
        <x:f>SUM(D7:D18)</x:f>
        <x:v>0</x:v>
      </x:c>
      <x:c r="E20" s="32" t="n">
        <x:f>SUM(E7:E18)</x:f>
        <x:v>0</x:v>
      </x:c>
      <x:c r="F20" s="26"/>
      <x:c r="G20" s="32" t="n">
        <x:f>SUM(G7:G18)</x:f>
        <x:v>0</x:v>
      </x:c>
      <x:c r="H20" s="32" t="n">
        <x:f>SUM(H7:H18)</x:f>
        <x:v>0</x:v>
      </x:c>
      <x:c r="I20" s="32" t="n">
        <x:f>SUM(I7:I18)</x:f>
        <x:v>0</x:v>
      </x:c>
      <x:c r="J20" s="32" t="n">
        <x:f>SUM(J7:J18)</x:f>
        <x:v>0</x:v>
      </x:c>
      <x:c r="K20" s="32" t="n">
        <x:f>SUM(K7:K18)</x:f>
        <x:v>0</x:v>
      </x:c>
      <x:c r="L20" s="32" t="n">
        <x:f>SUM(L7:L18)</x:f>
        <x:v>0</x:v>
      </x:c>
      <x:c r="M20" s="26"/>
      <x:c r="N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2" customHeight="1">
      <x:c r="A22" s="2" t="str">
        <x:v>TIP: Negative Cash Left means that month needs attention. Use higher-income months to prepare.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2" customHeight="1">
      <x:c r="A24" s="2" t="str">
        <x:v>Tax set-aside is a planning reserve, not a calculation of taxes owed.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2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2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2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mergeCells>
    <x:mergeCell ref="A1:M2"/>
  </x:mergeCells>
  <x:conditionalFormatting sqref="J7:J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24" hidden="0" customWidth="1"/>
    <x:col min="3" max="3" width="18" hidden="0" customWidth="1"/>
    <x:col min="4" max="4" width="20" hidden="0" customWidth="1"/>
    <x:col min="5" max="5" width="18" hidden="0" customWidth="1"/>
    <x:col min="6" max="6" width="20" hidden="0" customWidth="1"/>
    <x:col min="7" max="7" width="20" hidden="0" customWidth="1"/>
    <x:col min="8" max="8" width="42" hidden="0" customWidth="1"/>
  </x:cols>
  <x:sheetData>
    <x:row r="1" ht="22" customHeight="1">
      <x:c r="A1" s="16" t="str">
        <x:v>GIG PIPELINE &amp; INCOME FORECAST</x:v>
      </x:c>
      <x:c r="B1" s="16"/>
      <x:c r="C1" s="16"/>
      <x:c r="D1" s="16"/>
      <x:c r="E1" s="16"/>
      <x:c r="F1" s="16"/>
      <x:c r="G1" s="16"/>
      <x:c r="H1" s="16"/>
      <x:c r="I1" s="2"/>
      <x:c r="J1" s="2"/>
      <x:c r="K1" s="2"/>
      <x:c r="L1" s="2"/>
      <x:c r="M1" s="2"/>
      <x:c r="N1" s="2"/>
    </x:row>
    <x:row r="2" ht="22" customHeight="1">
      <x:c r="A2" s="16"/>
      <x:c r="B2" s="16"/>
      <x:c r="C2" s="16"/>
      <x:c r="D2" s="16"/>
      <x:c r="E2" s="16"/>
      <x:c r="F2" s="16"/>
      <x:c r="G2" s="16"/>
      <x:c r="H2" s="16"/>
      <x:c r="I2" s="2"/>
      <x:c r="J2" s="2"/>
      <x:c r="K2" s="2"/>
      <x:c r="L2" s="2"/>
      <x:c r="M2" s="2"/>
      <x:c r="N2" s="2"/>
    </x:row>
    <x:row r="3" ht="22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A4" s="2" t="str">
        <x:v>Track opportunities here. Weighted value = expected payment × likelihood. This is NOT guaranteed income.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6" customHeight="1">
      <x:c r="A6" s="23" t="str">
        <x:v>Client / Project</x:v>
      </x:c>
      <x:c r="B6" s="23" t="str">
        <x:v>Service</x:v>
      </x:c>
      <x:c r="C6" s="23" t="str">
        <x:v>Target Month</x:v>
      </x:c>
      <x:c r="D6" s="23" t="str">
        <x:v>Potential Payment</x:v>
      </x:c>
      <x:c r="E6" s="23" t="str">
        <x:v>Likelihood %</x:v>
      </x:c>
      <x:c r="F6" s="23" t="str">
        <x:v>Weighted Value</x:v>
      </x:c>
      <x:c r="G6" s="23" t="str">
        <x:v>Status</x:v>
      </x:c>
      <x:c r="H6" s="23" t="str">
        <x:v>Next Step / Notes</x:v>
      </x:c>
      <x:c r="I6" s="2"/>
      <x:c r="J6" s="2"/>
      <x:c r="K6" s="2"/>
      <x:c r="L6" s="2"/>
      <x:c r="M6" s="2"/>
      <x:c r="N6" s="2"/>
    </x:row>
    <x:row r="7" ht="22" customHeight="1">
      <x:c r="A7" s="20"/>
      <x:c r="B7" s="20"/>
      <x:c r="C7" s="20"/>
      <x:c r="D7" s="36"/>
      <x:c r="E7" s="28"/>
      <x:c r="F7" s="44" t="str">
        <x:f>IF(D7="","",D7*E7)</x:f>
      </x:c>
      <x:c r="G7" s="20"/>
      <x:c r="H7" s="20"/>
      <x:c r="I7" s="2"/>
      <x:c r="J7" s="2"/>
      <x:c r="K7" s="2"/>
      <x:c r="L7" s="2"/>
      <x:c r="M7" s="2"/>
      <x:c r="N7" s="2"/>
    </x:row>
    <x:row r="8" ht="22" customHeight="1">
      <x:c r="A8" s="20"/>
      <x:c r="B8" s="20"/>
      <x:c r="C8" s="20"/>
      <x:c r="D8" s="36"/>
      <x:c r="E8" s="28"/>
      <x:c r="F8" s="44" t="str">
        <x:f>IF(D8="","",D8*E8)</x:f>
      </x:c>
      <x:c r="G8" s="20"/>
      <x:c r="H8" s="20"/>
      <x:c r="I8" s="2"/>
      <x:c r="J8" s="2"/>
      <x:c r="K8" s="2"/>
      <x:c r="L8" s="2"/>
      <x:c r="M8" s="2"/>
      <x:c r="N8" s="2"/>
    </x:row>
    <x:row r="9" ht="22" customHeight="1">
      <x:c r="A9" s="20"/>
      <x:c r="B9" s="20"/>
      <x:c r="C9" s="20"/>
      <x:c r="D9" s="36"/>
      <x:c r="E9" s="28"/>
      <x:c r="F9" s="44" t="str">
        <x:f>IF(D9="","",D9*E9)</x:f>
      </x:c>
      <x:c r="G9" s="20"/>
      <x:c r="H9" s="20"/>
      <x:c r="I9" s="2"/>
      <x:c r="J9" s="2"/>
      <x:c r="K9" s="2"/>
      <x:c r="L9" s="2"/>
      <x:c r="M9" s="2"/>
      <x:c r="N9" s="2"/>
    </x:row>
    <x:row r="10" ht="22" customHeight="1">
      <x:c r="A10" s="20"/>
      <x:c r="B10" s="20"/>
      <x:c r="C10" s="20"/>
      <x:c r="D10" s="36"/>
      <x:c r="E10" s="28"/>
      <x:c r="F10" s="44" t="str">
        <x:f>IF(D10="","",D10*E10)</x:f>
      </x:c>
      <x:c r="G10" s="20"/>
      <x:c r="H10" s="20"/>
      <x:c r="I10" s="2"/>
      <x:c r="J10" s="2"/>
      <x:c r="K10" s="2"/>
      <x:c r="L10" s="2"/>
      <x:c r="M10" s="2"/>
      <x:c r="N10" s="2"/>
    </x:row>
    <x:row r="11" ht="22" customHeight="1">
      <x:c r="A11" s="20"/>
      <x:c r="B11" s="20"/>
      <x:c r="C11" s="20"/>
      <x:c r="D11" s="36"/>
      <x:c r="E11" s="28"/>
      <x:c r="F11" s="44" t="str">
        <x:f>IF(D11="","",D11*E11)</x:f>
      </x:c>
      <x:c r="G11" s="20"/>
      <x:c r="H11" s="20"/>
      <x:c r="I11" s="2"/>
      <x:c r="J11" s="2"/>
      <x:c r="K11" s="2"/>
      <x:c r="L11" s="2"/>
      <x:c r="M11" s="2"/>
      <x:c r="N11" s="2"/>
    </x:row>
    <x:row r="12" ht="22" customHeight="1">
      <x:c r="A12" s="20"/>
      <x:c r="B12" s="20"/>
      <x:c r="C12" s="20"/>
      <x:c r="D12" s="36"/>
      <x:c r="E12" s="28"/>
      <x:c r="F12" s="44" t="str">
        <x:f>IF(D12="","",D12*E12)</x:f>
      </x:c>
      <x:c r="G12" s="20"/>
      <x:c r="H12" s="20"/>
      <x:c r="I12" s="2"/>
      <x:c r="J12" s="2"/>
      <x:c r="K12" s="2"/>
      <x:c r="L12" s="2"/>
      <x:c r="M12" s="2"/>
      <x:c r="N12" s="2"/>
    </x:row>
    <x:row r="13" ht="22" customHeight="1">
      <x:c r="A13" s="20"/>
      <x:c r="B13" s="20"/>
      <x:c r="C13" s="20"/>
      <x:c r="D13" s="36"/>
      <x:c r="E13" s="28"/>
      <x:c r="F13" s="44" t="str">
        <x:f>IF(D13="","",D13*E13)</x:f>
      </x:c>
      <x:c r="G13" s="20"/>
      <x:c r="H13" s="20"/>
      <x:c r="I13" s="2"/>
      <x:c r="J13" s="2"/>
      <x:c r="K13" s="2"/>
      <x:c r="L13" s="2"/>
      <x:c r="M13" s="2"/>
      <x:c r="N13" s="2"/>
    </x:row>
    <x:row r="14" ht="22" customHeight="1">
      <x:c r="A14" s="20"/>
      <x:c r="B14" s="20"/>
      <x:c r="C14" s="20"/>
      <x:c r="D14" s="36"/>
      <x:c r="E14" s="28"/>
      <x:c r="F14" s="44" t="str">
        <x:f>IF(D14="","",D14*E14)</x:f>
      </x:c>
      <x:c r="G14" s="20"/>
      <x:c r="H14" s="20"/>
      <x:c r="I14" s="2"/>
      <x:c r="J14" s="2"/>
      <x:c r="K14" s="2"/>
      <x:c r="L14" s="2"/>
      <x:c r="M14" s="2"/>
      <x:c r="N14" s="2"/>
    </x:row>
    <x:row r="15" ht="22" customHeight="1">
      <x:c r="A15" s="20"/>
      <x:c r="B15" s="20"/>
      <x:c r="C15" s="20"/>
      <x:c r="D15" s="36"/>
      <x:c r="E15" s="28"/>
      <x:c r="F15" s="44" t="str">
        <x:f>IF(D15="","",D15*E15)</x:f>
      </x:c>
      <x:c r="G15" s="20"/>
      <x:c r="H15" s="20"/>
      <x:c r="I15" s="2"/>
      <x:c r="J15" s="2"/>
      <x:c r="K15" s="2"/>
      <x:c r="L15" s="2"/>
      <x:c r="M15" s="2"/>
      <x:c r="N15" s="2"/>
    </x:row>
    <x:row r="16" ht="22" customHeight="1">
      <x:c r="A16" s="20"/>
      <x:c r="B16" s="20"/>
      <x:c r="C16" s="20"/>
      <x:c r="D16" s="36"/>
      <x:c r="E16" s="28"/>
      <x:c r="F16" s="44" t="str">
        <x:f>IF(D16="","",D16*E16)</x:f>
      </x:c>
      <x:c r="G16" s="20"/>
      <x:c r="H16" s="20"/>
      <x:c r="I16" s="2"/>
      <x:c r="J16" s="2"/>
      <x:c r="K16" s="2"/>
      <x:c r="L16" s="2"/>
      <x:c r="M16" s="2"/>
      <x:c r="N16" s="2"/>
    </x:row>
    <x:row r="17" ht="22" customHeight="1">
      <x:c r="A17" s="20"/>
      <x:c r="B17" s="20"/>
      <x:c r="C17" s="20"/>
      <x:c r="D17" s="36"/>
      <x:c r="E17" s="28"/>
      <x:c r="F17" s="44" t="str">
        <x:f>IF(D17="","",D17*E17)</x:f>
      </x:c>
      <x:c r="G17" s="20"/>
      <x:c r="H17" s="20"/>
      <x:c r="I17" s="2"/>
      <x:c r="J17" s="2"/>
      <x:c r="K17" s="2"/>
      <x:c r="L17" s="2"/>
      <x:c r="M17" s="2"/>
      <x:c r="N17" s="2"/>
    </x:row>
    <x:row r="18" ht="22" customHeight="1">
      <x:c r="A18" s="20"/>
      <x:c r="B18" s="20"/>
      <x:c r="C18" s="20"/>
      <x:c r="D18" s="36"/>
      <x:c r="E18" s="28"/>
      <x:c r="F18" s="44" t="str">
        <x:f>IF(D18="","",D18*E18)</x:f>
      </x:c>
      <x:c r="G18" s="20"/>
      <x:c r="H18" s="20"/>
      <x:c r="I18" s="2"/>
      <x:c r="J18" s="2"/>
      <x:c r="K18" s="2"/>
      <x:c r="L18" s="2"/>
      <x:c r="M18" s="2"/>
      <x:c r="N18" s="2"/>
    </x:row>
    <x:row r="19" ht="22" customHeight="1">
      <x:c r="A19" s="20"/>
      <x:c r="B19" s="20"/>
      <x:c r="C19" s="20"/>
      <x:c r="D19" s="36"/>
      <x:c r="E19" s="28"/>
      <x:c r="F19" s="44" t="str">
        <x:f>IF(D19="","",D19*E19)</x:f>
      </x:c>
      <x:c r="G19" s="20"/>
      <x:c r="H19" s="20"/>
      <x:c r="I19" s="2"/>
      <x:c r="J19" s="2"/>
      <x:c r="K19" s="2"/>
      <x:c r="L19" s="2"/>
      <x:c r="M19" s="2"/>
      <x:c r="N19" s="2"/>
    </x:row>
    <x:row r="20" ht="22" customHeight="1">
      <x:c r="A20" s="20"/>
      <x:c r="B20" s="20"/>
      <x:c r="C20" s="20"/>
      <x:c r="D20" s="36"/>
      <x:c r="E20" s="28"/>
      <x:c r="F20" s="44" t="str">
        <x:f>IF(D20="","",D20*E20)</x:f>
      </x:c>
      <x:c r="G20" s="20"/>
      <x:c r="H20" s="20"/>
      <x:c r="I20" s="2"/>
      <x:c r="J20" s="2"/>
      <x:c r="K20" s="2"/>
      <x:c r="L20" s="2"/>
      <x:c r="M20" s="2"/>
      <x:c r="N20" s="2"/>
    </x:row>
    <x:row r="21" ht="22" customHeight="1">
      <x:c r="A21" s="20"/>
      <x:c r="B21" s="20"/>
      <x:c r="C21" s="20"/>
      <x:c r="D21" s="36"/>
      <x:c r="E21" s="28"/>
      <x:c r="F21" s="44" t="str">
        <x:f>IF(D21="","",D21*E21)</x:f>
      </x:c>
      <x:c r="G21" s="20"/>
      <x:c r="H21" s="20"/>
      <x:c r="I21" s="2"/>
      <x:c r="J21" s="2"/>
      <x:c r="K21" s="2"/>
      <x:c r="L21" s="2"/>
      <x:c r="M21" s="2"/>
      <x:c r="N21" s="2"/>
    </x:row>
    <x:row r="22" ht="22" customHeight="1">
      <x:c r="A22" s="20"/>
      <x:c r="B22" s="20"/>
      <x:c r="C22" s="20"/>
      <x:c r="D22" s="36"/>
      <x:c r="E22" s="28"/>
      <x:c r="F22" s="44" t="str">
        <x:f>IF(D22="","",D22*E22)</x:f>
      </x:c>
      <x:c r="G22" s="20"/>
      <x:c r="H22" s="20"/>
      <x:c r="I22" s="2"/>
      <x:c r="J22" s="2"/>
      <x:c r="K22" s="2"/>
      <x:c r="L22" s="2"/>
      <x:c r="M22" s="2"/>
      <x:c r="N22" s="2"/>
    </x:row>
    <x:row r="23" ht="22" customHeight="1">
      <x:c r="A23" s="20"/>
      <x:c r="B23" s="20"/>
      <x:c r="C23" s="20"/>
      <x:c r="D23" s="36"/>
      <x:c r="E23" s="28"/>
      <x:c r="F23" s="44" t="str">
        <x:f>IF(D23="","",D23*E23)</x:f>
      </x:c>
      <x:c r="G23" s="20"/>
      <x:c r="H23" s="20"/>
      <x:c r="I23" s="2"/>
      <x:c r="J23" s="2"/>
      <x:c r="K23" s="2"/>
      <x:c r="L23" s="2"/>
      <x:c r="M23" s="2"/>
      <x:c r="N23" s="2"/>
    </x:row>
    <x:row r="24" ht="22" customHeight="1">
      <x:c r="A24" s="20"/>
      <x:c r="B24" s="20"/>
      <x:c r="C24" s="20"/>
      <x:c r="D24" s="36"/>
      <x:c r="E24" s="28"/>
      <x:c r="F24" s="44" t="str">
        <x:f>IF(D24="","",D24*E24)</x:f>
      </x:c>
      <x:c r="G24" s="20"/>
      <x:c r="H24" s="20"/>
      <x:c r="I24" s="2"/>
      <x:c r="J24" s="2"/>
      <x:c r="K24" s="2"/>
      <x:c r="L24" s="2"/>
      <x:c r="M24" s="2"/>
      <x:c r="N24" s="2"/>
    </x:row>
    <x:row r="25" ht="22" customHeight="1">
      <x:c r="A25" s="20"/>
      <x:c r="B25" s="20"/>
      <x:c r="C25" s="20"/>
      <x:c r="D25" s="36"/>
      <x:c r="E25" s="28"/>
      <x:c r="F25" s="44" t="str">
        <x:f>IF(D25="","",D25*E25)</x:f>
      </x:c>
      <x:c r="G25" s="20"/>
      <x:c r="H25" s="20"/>
      <x:c r="I25" s="2"/>
      <x:c r="J25" s="2"/>
      <x:c r="K25" s="2"/>
      <x:c r="L25" s="2"/>
      <x:c r="M25" s="2"/>
      <x:c r="N25" s="2"/>
    </x:row>
    <x:row r="26" ht="22" customHeight="1">
      <x:c r="A26" s="20"/>
      <x:c r="B26" s="20"/>
      <x:c r="C26" s="20"/>
      <x:c r="D26" s="36"/>
      <x:c r="E26" s="28"/>
      <x:c r="F26" s="44" t="str">
        <x:f>IF(D26="","",D26*E26)</x:f>
      </x:c>
      <x:c r="G26" s="20"/>
      <x:c r="H26" s="20"/>
      <x:c r="I26" s="2"/>
      <x:c r="J26" s="2"/>
      <x:c r="K26" s="2"/>
      <x:c r="L26" s="2"/>
      <x:c r="M26" s="2"/>
      <x:c r="N26" s="2"/>
    </x:row>
    <x:row r="27" ht="22" customHeight="1">
      <x:c r="A27" s="20"/>
      <x:c r="B27" s="20"/>
      <x:c r="C27" s="20"/>
      <x:c r="D27" s="36"/>
      <x:c r="E27" s="28"/>
      <x:c r="F27" s="44" t="str">
        <x:f>IF(D27="","",D27*E27)</x:f>
      </x:c>
      <x:c r="G27" s="20"/>
      <x:c r="H27" s="20"/>
      <x:c r="I27" s="2"/>
      <x:c r="J27" s="2"/>
      <x:c r="K27" s="2"/>
      <x:c r="L27" s="2"/>
      <x:c r="M27" s="2"/>
      <x:c r="N27" s="2"/>
    </x:row>
    <x:row r="28" ht="22" customHeight="1">
      <x:c r="A28" s="20"/>
      <x:c r="B28" s="20"/>
      <x:c r="C28" s="20"/>
      <x:c r="D28" s="36"/>
      <x:c r="E28" s="28"/>
      <x:c r="F28" s="44" t="str">
        <x:f>IF(D28="","",D28*E28)</x:f>
      </x:c>
      <x:c r="G28" s="20"/>
      <x:c r="H28" s="20"/>
      <x:c r="I28" s="2"/>
      <x:c r="J28" s="2"/>
      <x:c r="K28" s="2"/>
      <x:c r="L28" s="2"/>
      <x:c r="M28" s="2"/>
      <x:c r="N28" s="2"/>
    </x:row>
    <x:row r="29" ht="22" customHeight="1">
      <x:c r="A29" s="20"/>
      <x:c r="B29" s="20"/>
      <x:c r="C29" s="20"/>
      <x:c r="D29" s="36"/>
      <x:c r="E29" s="28"/>
      <x:c r="F29" s="44" t="str">
        <x:f>IF(D29="","",D29*E29)</x:f>
      </x:c>
      <x:c r="G29" s="20"/>
      <x:c r="H29" s="20"/>
      <x:c r="I29" s="2"/>
      <x:c r="J29" s="2"/>
      <x:c r="K29" s="2"/>
      <x:c r="L29" s="2"/>
      <x:c r="M29" s="2"/>
      <x:c r="N29" s="2"/>
    </x:row>
    <x:row r="30" ht="22" customHeight="1">
      <x:c r="A30" s="20"/>
      <x:c r="B30" s="20"/>
      <x:c r="C30" s="20"/>
      <x:c r="D30" s="36"/>
      <x:c r="E30" s="28"/>
      <x:c r="F30" s="44" t="str">
        <x:f>IF(D30="","",D30*E30)</x:f>
      </x:c>
      <x:c r="G30" s="20"/>
      <x:c r="H30" s="20"/>
      <x:c r="I30" s="2"/>
      <x:c r="J30" s="2"/>
      <x:c r="K30" s="2"/>
      <x:c r="L30" s="2"/>
      <x:c r="M30" s="2"/>
      <x:c r="N30" s="2"/>
    </x:row>
    <x:row r="31" ht="22" customHeight="1">
      <x:c r="A31" s="20"/>
      <x:c r="B31" s="20"/>
      <x:c r="C31" s="20"/>
      <x:c r="D31" s="36"/>
      <x:c r="E31" s="28"/>
      <x:c r="F31" s="44" t="str">
        <x:f>IF(D31="","",D31*E31)</x:f>
      </x:c>
      <x:c r="G31" s="20"/>
      <x:c r="H31" s="20"/>
      <x:c r="I31" s="2"/>
      <x:c r="J31" s="2"/>
      <x:c r="K31" s="2"/>
      <x:c r="L31" s="2"/>
      <x:c r="M31" s="2"/>
      <x:c r="N31" s="2"/>
    </x:row>
    <x:row r="32" ht="22" customHeight="1">
      <x:c r="A32" s="20"/>
      <x:c r="B32" s="20"/>
      <x:c r="C32" s="20"/>
      <x:c r="D32" s="36"/>
      <x:c r="E32" s="28"/>
      <x:c r="F32" s="44" t="str">
        <x:f>IF(D32="","",D32*E32)</x:f>
      </x:c>
      <x:c r="G32" s="20"/>
      <x:c r="H32" s="20"/>
      <x:c r="I32" s="2"/>
      <x:c r="J32" s="2"/>
      <x:c r="K32" s="2"/>
      <x:c r="L32" s="2"/>
      <x:c r="M32" s="2"/>
      <x:c r="N32" s="2"/>
    </x:row>
    <x:row r="33" ht="22" customHeight="1">
      <x:c r="A33" s="20"/>
      <x:c r="B33" s="20"/>
      <x:c r="C33" s="20"/>
      <x:c r="D33" s="36"/>
      <x:c r="E33" s="28"/>
      <x:c r="F33" s="44" t="str">
        <x:f>IF(D33="","",D33*E33)</x:f>
      </x:c>
      <x:c r="G33" s="20"/>
      <x:c r="H33" s="20"/>
      <x:c r="I33" s="2"/>
      <x:c r="J33" s="2"/>
      <x:c r="K33" s="2"/>
      <x:c r="L33" s="2"/>
      <x:c r="M33" s="2"/>
      <x:c r="N33" s="2"/>
    </x:row>
    <x:row r="34" ht="22" customHeight="1">
      <x:c r="A34" s="20"/>
      <x:c r="B34" s="20"/>
      <x:c r="C34" s="20"/>
      <x:c r="D34" s="36"/>
      <x:c r="E34" s="28"/>
      <x:c r="F34" s="44" t="str">
        <x:f>IF(D34="","",D34*E34)</x:f>
      </x:c>
      <x:c r="G34" s="20"/>
      <x:c r="H34" s="20"/>
      <x:c r="I34" s="2"/>
      <x:c r="J34" s="2"/>
      <x:c r="K34" s="2"/>
      <x:c r="L34" s="2"/>
      <x:c r="M34" s="2"/>
      <x:c r="N34" s="2"/>
    </x:row>
    <x:row r="35" ht="22" customHeight="1">
      <x:c r="A35" s="20"/>
      <x:c r="B35" s="20"/>
      <x:c r="C35" s="20"/>
      <x:c r="D35" s="36"/>
      <x:c r="E35" s="28"/>
      <x:c r="F35" s="44" t="str">
        <x:f>IF(D35="","",D35*E35)</x:f>
      </x:c>
      <x:c r="G35" s="20"/>
      <x:c r="H35" s="20"/>
      <x:c r="I35" s="2"/>
      <x:c r="J35" s="2"/>
      <x:c r="K35" s="2"/>
      <x:c r="L35" s="2"/>
      <x:c r="M35" s="2"/>
      <x:c r="N35" s="2"/>
    </x:row>
    <x:row r="36">
      <x:c r="A36" s="38"/>
      <x:c r="B36" s="38"/>
      <x:c r="C36" s="38"/>
      <x:c r="D36" s="42"/>
      <x:c r="E36" s="40"/>
      <x:c r="F36" s="45" t="str">
        <x:f>IF(D36="","",D36*E36)</x:f>
      </x:c>
      <x:c r="G36" s="38"/>
      <x:c r="H36" s="38"/>
    </x:row>
    <x:row r="37">
      <x:c r="A37" s="38"/>
      <x:c r="B37" s="38"/>
      <x:c r="C37" s="38"/>
      <x:c r="D37" s="42"/>
      <x:c r="E37" s="40"/>
      <x:c r="F37" s="45" t="str">
        <x:f>IF(D37="","",D37*E37)</x:f>
      </x:c>
      <x:c r="G37" s="38"/>
      <x:c r="H37" s="38"/>
    </x:row>
    <x:row r="38">
      <x:c r="A38" s="38"/>
      <x:c r="B38" s="38"/>
      <x:c r="C38" s="38"/>
      <x:c r="D38" s="42"/>
      <x:c r="E38" s="40"/>
      <x:c r="F38" s="45" t="str">
        <x:f>IF(D38="","",D38*E38)</x:f>
      </x:c>
      <x:c r="G38" s="38"/>
      <x:c r="H38" s="38"/>
    </x:row>
    <x:row r="39">
      <x:c r="A39" s="38"/>
      <x:c r="B39" s="38"/>
      <x:c r="C39" s="38"/>
      <x:c r="D39" s="42"/>
      <x:c r="E39" s="40"/>
      <x:c r="F39" s="45" t="str">
        <x:f>IF(D39="","",D39*E39)</x:f>
      </x:c>
      <x:c r="G39" s="38"/>
      <x:c r="H39" s="38"/>
    </x:row>
    <x:row r="40">
      <x:c r="A40" s="38"/>
      <x:c r="B40" s="38"/>
      <x:c r="C40" s="38"/>
      <x:c r="D40" s="42"/>
      <x:c r="E40" s="40"/>
      <x:c r="F40" s="45" t="str">
        <x:f>IF(D40="","",D40*E40)</x:f>
      </x:c>
      <x:c r="G40" s="38"/>
      <x:c r="H40" s="38"/>
    </x:row>
    <x:row r="41">
      <x:c r="A41" s="38"/>
      <x:c r="B41" s="38"/>
      <x:c r="C41" s="38"/>
      <x:c r="D41" s="42"/>
      <x:c r="E41" s="40"/>
      <x:c r="F41" s="45" t="str">
        <x:f>IF(D41="","",D41*E41)</x:f>
      </x:c>
      <x:c r="G41" s="38"/>
      <x:c r="H41" s="38"/>
    </x:row>
    <x:row r="42">
      <x:c r="A42" s="38"/>
      <x:c r="B42" s="38"/>
      <x:c r="C42" s="38"/>
      <x:c r="D42" s="42"/>
      <x:c r="E42" s="40"/>
      <x:c r="F42" s="45" t="str">
        <x:f>IF(D42="","",D42*E42)</x:f>
      </x:c>
      <x:c r="G42" s="38"/>
      <x:c r="H42" s="38"/>
    </x:row>
    <x:row r="43">
      <x:c r="A43" s="38"/>
      <x:c r="B43" s="38"/>
      <x:c r="C43" s="38"/>
      <x:c r="D43" s="42"/>
      <x:c r="E43" s="40"/>
      <x:c r="F43" s="45" t="str">
        <x:f>IF(D43="","",D43*E43)</x:f>
      </x:c>
      <x:c r="G43" s="38"/>
      <x:c r="H43" s="38"/>
    </x:row>
    <x:row r="44">
      <x:c r="A44" s="38"/>
      <x:c r="B44" s="38"/>
      <x:c r="C44" s="38"/>
      <x:c r="D44" s="42"/>
      <x:c r="E44" s="40"/>
      <x:c r="F44" s="45" t="str">
        <x:f>IF(D44="","",D44*E44)</x:f>
      </x:c>
      <x:c r="G44" s="38"/>
      <x:c r="H44" s="38"/>
    </x:row>
    <x:row r="45">
      <x:c r="A45" s="38"/>
      <x:c r="B45" s="38"/>
      <x:c r="C45" s="38"/>
      <x:c r="D45" s="42"/>
      <x:c r="E45" s="40"/>
      <x:c r="F45" s="45" t="str">
        <x:f>IF(D45="","",D45*E45)</x:f>
      </x:c>
      <x:c r="G45" s="38"/>
      <x:c r="H45" s="38"/>
    </x:row>
    <x:row r="46">
      <x:c r="A46" s="38"/>
      <x:c r="B46" s="38"/>
      <x:c r="C46" s="38"/>
      <x:c r="D46" s="42"/>
      <x:c r="E46" s="40"/>
      <x:c r="F46" s="45" t="str">
        <x:f>IF(D46="","",D46*E46)</x:f>
      </x:c>
      <x:c r="G46" s="38"/>
      <x:c r="H46" s="38"/>
    </x:row>
    <x:row r="47">
      <x:c r="A47" s="38"/>
      <x:c r="B47" s="38"/>
      <x:c r="C47" s="38"/>
      <x:c r="D47" s="42"/>
      <x:c r="E47" s="40"/>
      <x:c r="F47" s="45" t="str">
        <x:f>IF(D47="","",D47*E47)</x:f>
      </x:c>
      <x:c r="G47" s="38"/>
      <x:c r="H47" s="38"/>
    </x:row>
    <x:row r="48">
      <x:c r="A48" s="38"/>
      <x:c r="B48" s="38"/>
      <x:c r="C48" s="38"/>
      <x:c r="D48" s="42"/>
      <x:c r="E48" s="40"/>
      <x:c r="F48" s="45" t="str">
        <x:f>IF(D48="","",D48*E48)</x:f>
      </x:c>
      <x:c r="G48" s="38"/>
      <x:c r="H48" s="38"/>
    </x:row>
    <x:row r="49">
      <x:c r="A49" s="38"/>
      <x:c r="B49" s="38"/>
      <x:c r="C49" s="38"/>
      <x:c r="D49" s="42"/>
      <x:c r="E49" s="40"/>
      <x:c r="F49" s="45" t="str">
        <x:f>IF(D49="","",D49*E49)</x:f>
      </x:c>
      <x:c r="G49" s="38"/>
      <x:c r="H49" s="38"/>
    </x:row>
    <x:row r="50">
      <x:c r="A50" s="38"/>
      <x:c r="B50" s="38"/>
      <x:c r="C50" s="38"/>
      <x:c r="D50" s="42"/>
      <x:c r="E50" s="40"/>
      <x:c r="F50" s="45" t="str">
        <x:f>IF(D50="","",D50*E50)</x:f>
      </x:c>
      <x:c r="G50" s="38"/>
      <x:c r="H50" s="38"/>
    </x:row>
    <x:row r="51">
      <x:c r="A51" s="38"/>
      <x:c r="B51" s="38"/>
      <x:c r="C51" s="38"/>
      <x:c r="D51" s="42"/>
      <x:c r="E51" s="40"/>
      <x:c r="F51" s="45" t="str">
        <x:f>IF(D51="","",D51*E51)</x:f>
      </x:c>
      <x:c r="G51" s="38"/>
      <x:c r="H51" s="38"/>
    </x:row>
    <x:row r="52">
      <x:c r="A52" s="38"/>
      <x:c r="B52" s="38"/>
      <x:c r="C52" s="38"/>
      <x:c r="D52" s="42"/>
      <x:c r="E52" s="40"/>
      <x:c r="F52" s="45" t="str">
        <x:f>IF(D52="","",D52*E52)</x:f>
      </x:c>
      <x:c r="G52" s="38"/>
      <x:c r="H52" s="38"/>
    </x:row>
    <x:row r="53">
      <x:c r="A53" s="38"/>
      <x:c r="B53" s="38"/>
      <x:c r="C53" s="38"/>
      <x:c r="D53" s="42"/>
      <x:c r="E53" s="40"/>
      <x:c r="F53" s="45" t="str">
        <x:f>IF(D53="","",D53*E53)</x:f>
      </x:c>
      <x:c r="G53" s="38"/>
      <x:c r="H53" s="38"/>
    </x:row>
    <x:row r="54">
      <x:c r="A54" s="38"/>
      <x:c r="B54" s="38"/>
      <x:c r="C54" s="38"/>
      <x:c r="D54" s="42"/>
      <x:c r="E54" s="40"/>
      <x:c r="F54" s="45" t="str">
        <x:f>IF(D54="","",D54*E54)</x:f>
      </x:c>
      <x:c r="G54" s="38"/>
      <x:c r="H54" s="38"/>
    </x:row>
    <x:row r="55">
      <x:c r="A55" s="38"/>
      <x:c r="B55" s="38"/>
      <x:c r="C55" s="38"/>
      <x:c r="D55" s="42"/>
      <x:c r="E55" s="40"/>
      <x:c r="F55" s="45" t="str">
        <x:f>IF(D55="","",D55*E55)</x:f>
      </x:c>
      <x:c r="G55" s="38"/>
      <x:c r="H55" s="38"/>
    </x:row>
    <x:row r="56">
      <x:c r="A56" s="38"/>
      <x:c r="B56" s="38"/>
      <x:c r="C56" s="38"/>
      <x:c r="D56" s="42"/>
      <x:c r="E56" s="40"/>
      <x:c r="F56" s="45" t="str">
        <x:f>IF(D56="","",D56*E56)</x:f>
      </x:c>
      <x:c r="G56" s="38"/>
      <x:c r="H56" s="38"/>
    </x:row>
    <x:row r="57">
      <x:c r="E57" s="50" t="str">
        <x:v>PIPELINE TOTAL</x:v>
      </x:c>
      <x:c r="F57" s="51" t="n">
        <x:f>SUM(F7:F56)</x:f>
        <x:v>0</x:v>
      </x:c>
    </x:row>
  </x:sheetData>
  <x:mergeCells>
    <x:mergeCell ref="A1:H2"/>
  </x:mergeCells>
  <x:dataValidations count="2">
    <x:dataValidation type="list" sqref="E7:E56">
      <x:formula1>"0%,25%,50%,75%,100%"</x:formula1>
    </x:dataValidation>
    <x:dataValidation type="list" sqref="G7:G56">
      <x:formula1>"Lead,Proposal Sent,Booked,Completed,Lost"</x:formula1>
    </x:dataValidation>
  </x:dataValidations>
  <x:pageMargins left="0.7" right="0.7" top="0.75" bottom="0.75" header="0.3" footer="0.3"/>
</x:worksheet>
</file>