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a5597271143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ick Start" sheetId="1" r:id="R0304fc9b757b4b6f"/>
    <x:sheet xmlns:r="http://schemas.openxmlformats.org/officeDocument/2006/relationships" name="Sales &amp; Expenses" sheetId="2" r:id="R50300a35737c4def"/>
    <x:sheet xmlns:r="http://schemas.openxmlformats.org/officeDocument/2006/relationships" name="Monthly Snapshot" sheetId="3" r:id="R6eceeb346a6648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 d, yyyy"/>
    <x:numFmt numFmtId="201" formatCode="$#,##0.00;[Red]($#,##0.00)"/>
  </x:numFmts>
  <x:fonts count="4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6B5142"/>
      </x:patternFill>
    </x:fill>
    <x:fill>
      <x:patternFill patternType="solid">
        <x:fgColor rgb="FFF5EFE3"/>
      </x:patternFill>
    </x:fill>
    <x:fill>
      <x:patternFill patternType="solid">
        <x:fgColor rgb="FF6F7656"/>
      </x:patternFill>
    </x:fill>
    <x:fill>
      <x:patternFill patternType="solid">
        <x:fgColor rgb="FFFFF1BF"/>
      </x:patternFill>
    </x:fill>
  </x:fills>
  <x:borders count="2">
    <x:border/>
    <x:border/>
  </x:borders>
  <x:cellStyleXfs count="1">
    <x:xf numFmtId="0" fontId="0" fillId="0" borderId="0"/>
  </x:cellStyleXfs>
  <x:cellXfs count="3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3" borderId="0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/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2" fillId="4" borderId="0" xfId="0" applyNumberFormat="1" applyFont="1" applyFill="1" applyBorder="1"/>
    <x:xf numFmtId="0" fontId="2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201" fontId="0" fillId="5" borderId="0" xfId="0" applyNumberFormat="1" applyFont="1" applyFill="1" applyBorder="1"/>
    <x:xf numFmtId="201" fontId="0" fillId="5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201" fontId="0" fillId="3" borderId="0" xfId="0" applyNumberFormat="1" applyFont="1" applyFill="1" applyBorder="1"/>
    <x:xf numFmtId="201" fontId="0" fillId="3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cd5b3687394d06" /><Relationship Type="http://schemas.openxmlformats.org/officeDocument/2006/relationships/theme" Target="/xl/theme/theme1.xml" Id="R0169e8b104d34b7b" /><Relationship Type="http://schemas.openxmlformats.org/officeDocument/2006/relationships/sharedStrings" Target="/xl/sharedStrings.xml" Id="Ra887e89657bd4078" /><Relationship Type="http://schemas.openxmlformats.org/officeDocument/2006/relationships/worksheet" Target="/xl/worksheets/sheet1.xml" Id="R0304fc9b757b4b6f" /><Relationship Type="http://schemas.openxmlformats.org/officeDocument/2006/relationships/worksheet" Target="/xl/worksheets/sheet2.xml" Id="R50300a35737c4def" /><Relationship Type="http://schemas.openxmlformats.org/officeDocument/2006/relationships/worksheet" Target="/xl/worksheets/sheet3.xml" Id="R6eceeb346a6648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0" hidden="0" customWidth="1"/>
    <x:col min="3" max="3" width="23" hidden="0" customWidth="1"/>
    <x:col min="4" max="4" width="20" hidden="0" customWidth="1"/>
    <x:col min="5" max="5" width="18" hidden="0" customWidth="1"/>
    <x:col min="6" max="6" width="18" hidden="0" customWidth="1"/>
    <x:col min="7" max="7" width="20" hidden="0" customWidth="1"/>
    <x:col min="8" max="8" width="18" hidden="0" customWidth="1"/>
  </x:cols>
  <x:sheetData>
    <x:row r="1" ht="26" customHeight="1">
      <x:c r="A1" s="6" t="str">
        <x:v>COULD THIS BE A BUSINESS?</x:v>
      </x:c>
      <x:c r="B1" s="6"/>
      <x:c r="C1" s="6"/>
      <x:c r="D1" s="6"/>
      <x:c r="E1" s="6"/>
      <x:c r="F1" s="6"/>
      <x:c r="G1" s="6"/>
      <x:c r="H1" s="6"/>
    </x:row>
    <x:row r="2" ht="26" customHeight="1">
      <x:c r="A2" s="6" t="str">
        <x:v>Southern Grace Ledgers  •  Weekend Maker's Nook</x:v>
      </x:c>
      <x:c r="B2" s="6"/>
      <x:c r="C2" s="6"/>
      <x:c r="D2" s="6"/>
      <x:c r="E2" s="6"/>
      <x:c r="F2" s="6"/>
      <x:c r="G2" s="6"/>
      <x:c r="H2" s="6"/>
    </x:row>
    <x:row r="4" ht="38" customHeight="1">
      <x:c r="A4" s="12" t="str">
        <x:v>START HERE, SUGAR!</x:v>
      </x:c>
      <x:c r="B4" s="13" t="str">
        <x:v>A simple way to see whether your handmade hobby might support a small business.</x:v>
      </x:c>
      <x:c r="C4" s="13"/>
      <x:c r="D4" s="13"/>
      <x:c r="E4" s="13"/>
      <x:c r="F4" s="13"/>
      <x:c r="G4" s="13"/>
      <x:c r="H4" s="13"/>
    </x:row>
    <x:row r="5" ht="38" customHeight="1">
      <x:c r="A5" s="8" t="str">
        <x:v>1  Make a copy</x:v>
      </x:c>
      <x:c r="B5" s="10" t="str">
        <x:v>Save a separate copy of this workbook for your own records.</x:v>
      </x:c>
      <x:c r="C5" s="10"/>
      <x:c r="D5" s="10"/>
      <x:c r="E5" s="10"/>
      <x:c r="F5" s="10"/>
      <x:c r="G5" s="10"/>
      <x:c r="H5" s="10"/>
    </x:row>
    <x:row r="6" ht="38" customHeight="1">
      <x:c r="A6" s="8" t="str">
        <x:v>2  Log each sale</x:v>
      </x:c>
      <x:c r="B6" s="10" t="str">
        <x:v>On Sales &amp; Expenses, enter the date, type 'Sale', a description, and the amount received.</x:v>
      </x:c>
      <x:c r="C6" s="10"/>
      <x:c r="D6" s="10"/>
      <x:c r="E6" s="10"/>
      <x:c r="F6" s="10"/>
      <x:c r="G6" s="10"/>
      <x:c r="H6" s="10"/>
    </x:row>
    <x:row r="7" ht="38" customHeight="1">
      <x:c r="A7" s="8" t="str">
        <x:v>3  Log each expense</x:v>
      </x:c>
      <x:c r="B7" s="10" t="str">
        <x:v>Enter type 'Expense' and the amount paid for materials, fees, packaging, tools, or other costs.</x:v>
      </x:c>
      <x:c r="C7" s="10"/>
      <x:c r="D7" s="10"/>
      <x:c r="E7" s="10"/>
      <x:c r="F7" s="10"/>
      <x:c r="G7" s="10"/>
      <x:c r="H7" s="10"/>
    </x:row>
    <x:row r="8" ht="38" customHeight="1">
      <x:c r="A8" s="8" t="str">
        <x:v>4  Include your time</x:v>
      </x:c>
      <x:c r="B8" s="10" t="str">
        <x:v>Record hours spent and your chosen hourly value on each sale or expense row as appropriate; avoid counting the same hours twice.</x:v>
      </x:c>
      <x:c r="C8" s="10"/>
      <x:c r="D8" s="10"/>
      <x:c r="E8" s="10"/>
      <x:c r="F8" s="10"/>
      <x:c r="G8" s="10"/>
      <x:c r="H8" s="10"/>
    </x:row>
    <x:row r="9" ht="38" customHeight="1">
      <x:c r="A9" s="8" t="str">
        <x:v>5  Check your results</x:v>
      </x:c>
      <x:c r="B9" s="10" t="str">
        <x:v>Monthly Snapshot totals sales, cash expenses, estimated labor value, and what's left after both.</x:v>
      </x:c>
      <x:c r="C9" s="10"/>
      <x:c r="D9" s="10"/>
      <x:c r="E9" s="10"/>
      <x:c r="F9" s="10"/>
      <x:c r="G9" s="10"/>
      <x:c r="H9" s="10"/>
    </x:row>
    <x:row r="10" ht="38" customHeight="1">
      <x:c r="A10" s="8" t="str">
        <x:v>6  Make a decision</x:v>
      </x:c>
      <x:c r="B10" s="10" t="str">
        <x:v>Use the numbers to test pricing, demand, repeat buyers, and how much time you're spending.</x:v>
      </x:c>
      <x:c r="C10" s="10"/>
      <x:c r="D10" s="10"/>
      <x:c r="E10" s="10"/>
      <x:c r="F10" s="10"/>
      <x:c r="G10" s="10"/>
      <x:c r="H10" s="10"/>
    </x:row>
    <x:row r="11" ht="38" customHeight="1">
      <x:c r="A11" s="12" t="str">
        <x:v>A FRIENDLY REMINDER</x:v>
      </x:c>
      <x:c r="B11" s="13" t="str">
        <x:v>This is a planning tool, not a tax return. Cash left after costs is not the same as take-home pay.</x:v>
      </x:c>
      <x:c r="C11" s="13"/>
      <x:c r="D11" s="13"/>
      <x:c r="E11" s="13"/>
      <x:c r="F11" s="13"/>
      <x:c r="G11" s="13"/>
      <x:c r="H11" s="13"/>
    </x:row>
  </x:sheetData>
  <x:mergeCells>
    <x:mergeCell ref="B4:H4"/>
    <x:mergeCell ref="B5:H5"/>
    <x:mergeCell ref="B6:H6"/>
    <x:mergeCell ref="B7:H7"/>
    <x:mergeCell ref="B8:H8"/>
    <x:mergeCell ref="B9:H9"/>
    <x:mergeCell ref="B10:H10"/>
    <x:mergeCell ref="B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0" hidden="0" customWidth="1"/>
    <x:col min="3" max="3" width="23" hidden="0" customWidth="1"/>
    <x:col min="4" max="4" width="20" hidden="0" customWidth="1"/>
    <x:col min="5" max="5" width="18" hidden="0" customWidth="1"/>
    <x:col min="6" max="6" width="18" hidden="0" customWidth="1"/>
    <x:col min="7" max="7" width="20" hidden="0" customWidth="1"/>
    <x:col min="8" max="8" width="18" hidden="0" customWidth="1"/>
  </x:cols>
  <x:sheetData>
    <x:row r="1" ht="26" customHeight="1">
      <x:c r="A1" s="6" t="str">
        <x:v>SALES &amp; EXPENSES LOG</x:v>
      </x:c>
      <x:c r="B1" s="6"/>
      <x:c r="C1" s="6"/>
      <x:c r="D1" s="6"/>
      <x:c r="E1" s="6"/>
      <x:c r="F1" s="6"/>
      <x:c r="G1" s="6"/>
      <x:c r="H1" s="6"/>
    </x:row>
    <x:row r="2" ht="26" customHeight="1">
      <x:c r="A2" s="6" t="str">
        <x:v>Enter information in the yellow cells • one row per transaction</x:v>
      </x:c>
      <x:c r="B2" s="6"/>
      <x:c r="C2" s="6"/>
      <x:c r="D2" s="6"/>
      <x:c r="E2" s="6"/>
      <x:c r="F2" s="6"/>
      <x:c r="G2" s="6"/>
      <x:c r="H2" s="6"/>
    </x:row>
    <x:row r="4">
      <x:c r="A4" s="20" t="str">
        <x:v>Date</x:v>
      </x:c>
      <x:c r="B4" s="20" t="str">
        <x:v>Type</x:v>
      </x:c>
      <x:c r="C4" s="20" t="str">
        <x:v>Item / Details</x:v>
      </x:c>
      <x:c r="D4" s="20" t="str">
        <x:v>Category</x:v>
      </x:c>
      <x:c r="E4" s="20" t="str">
        <x:v>Amount ($)</x:v>
      </x:c>
      <x:c r="F4" s="20" t="str">
        <x:v>Hours worked</x:v>
      </x:c>
      <x:c r="G4" s="20" t="str">
        <x:v>Hourly value ($)</x:v>
      </x:c>
      <x:c r="H4" s="20" t="str">
        <x:v>Labor value ($)</x:v>
      </x:c>
    </x:row>
    <x:row r="5">
      <x:c r="A5" s="24"/>
      <x:c r="B5" s="22"/>
      <x:c r="C5" s="22"/>
      <x:c r="D5" s="22"/>
      <x:c r="E5" s="26"/>
      <x:c r="F5" s="22"/>
      <x:c r="G5" s="26"/>
      <x:c r="H5" s="28" t="n">
        <x:f>IF(OR(F5="",G5=""),0,F5*G5)</x:f>
        <x:v>0</x:v>
      </x:c>
    </x:row>
    <x:row r="6">
      <x:c r="A6" s="24"/>
      <x:c r="B6" s="22"/>
      <x:c r="C6" s="22"/>
      <x:c r="D6" s="22"/>
      <x:c r="E6" s="26"/>
      <x:c r="F6" s="22"/>
      <x:c r="G6" s="26"/>
      <x:c r="H6" s="28" t="n">
        <x:f>IF(OR(F6="",G6=""),0,F6*G6)</x:f>
        <x:v>0</x:v>
      </x:c>
    </x:row>
    <x:row r="7">
      <x:c r="A7" s="24"/>
      <x:c r="B7" s="22"/>
      <x:c r="C7" s="22"/>
      <x:c r="D7" s="22"/>
      <x:c r="E7" s="26"/>
      <x:c r="F7" s="22"/>
      <x:c r="G7" s="26"/>
      <x:c r="H7" s="28" t="n">
        <x:f>IF(OR(F7="",G7=""),0,F7*G7)</x:f>
        <x:v>0</x:v>
      </x:c>
    </x:row>
    <x:row r="8">
      <x:c r="A8" s="24"/>
      <x:c r="B8" s="22"/>
      <x:c r="C8" s="22"/>
      <x:c r="D8" s="22"/>
      <x:c r="E8" s="26"/>
      <x:c r="F8" s="22"/>
      <x:c r="G8" s="26"/>
      <x:c r="H8" s="28" t="n">
        <x:f>IF(OR(F8="",G8=""),0,F8*G8)</x:f>
        <x:v>0</x:v>
      </x:c>
    </x:row>
    <x:row r="9">
      <x:c r="A9" s="24"/>
      <x:c r="B9" s="22"/>
      <x:c r="C9" s="22"/>
      <x:c r="D9" s="22"/>
      <x:c r="E9" s="26"/>
      <x:c r="F9" s="22"/>
      <x:c r="G9" s="26"/>
      <x:c r="H9" s="28" t="n">
        <x:f>IF(OR(F9="",G9=""),0,F9*G9)</x:f>
        <x:v>0</x:v>
      </x:c>
    </x:row>
    <x:row r="10">
      <x:c r="A10" s="24"/>
      <x:c r="B10" s="22"/>
      <x:c r="C10" s="22"/>
      <x:c r="D10" s="22"/>
      <x:c r="E10" s="26"/>
      <x:c r="F10" s="22"/>
      <x:c r="G10" s="26"/>
      <x:c r="H10" s="28" t="n">
        <x:f>IF(OR(F10="",G10=""),0,F10*G10)</x:f>
        <x:v>0</x:v>
      </x:c>
    </x:row>
    <x:row r="11">
      <x:c r="A11" s="24"/>
      <x:c r="B11" s="22"/>
      <x:c r="C11" s="22"/>
      <x:c r="D11" s="22"/>
      <x:c r="E11" s="26"/>
      <x:c r="F11" s="22"/>
      <x:c r="G11" s="26"/>
      <x:c r="H11" s="28" t="n">
        <x:f>IF(OR(F11="",G11=""),0,F11*G11)</x:f>
        <x:v>0</x:v>
      </x:c>
    </x:row>
    <x:row r="12">
      <x:c r="A12" s="24"/>
      <x:c r="B12" s="22"/>
      <x:c r="C12" s="22"/>
      <x:c r="D12" s="22"/>
      <x:c r="E12" s="26"/>
      <x:c r="F12" s="22"/>
      <x:c r="G12" s="26"/>
      <x:c r="H12" s="28" t="n">
        <x:f>IF(OR(F12="",G12=""),0,F12*G12)</x:f>
        <x:v>0</x:v>
      </x:c>
    </x:row>
    <x:row r="13">
      <x:c r="A13" s="24"/>
      <x:c r="B13" s="22"/>
      <x:c r="C13" s="22"/>
      <x:c r="D13" s="22"/>
      <x:c r="E13" s="26"/>
      <x:c r="F13" s="22"/>
      <x:c r="G13" s="26"/>
      <x:c r="H13" s="28" t="n">
        <x:f>IF(OR(F13="",G13=""),0,F13*G13)</x:f>
        <x:v>0</x:v>
      </x:c>
    </x:row>
    <x:row r="14">
      <x:c r="A14" s="24"/>
      <x:c r="B14" s="22"/>
      <x:c r="C14" s="22"/>
      <x:c r="D14" s="22"/>
      <x:c r="E14" s="26"/>
      <x:c r="F14" s="22"/>
      <x:c r="G14" s="26"/>
      <x:c r="H14" s="28" t="n">
        <x:f>IF(OR(F14="",G14=""),0,F14*G14)</x:f>
        <x:v>0</x:v>
      </x:c>
    </x:row>
    <x:row r="15">
      <x:c r="A15" s="24"/>
      <x:c r="B15" s="22"/>
      <x:c r="C15" s="22"/>
      <x:c r="D15" s="22"/>
      <x:c r="E15" s="26"/>
      <x:c r="F15" s="22"/>
      <x:c r="G15" s="26"/>
      <x:c r="H15" s="28" t="n">
        <x:f>IF(OR(F15="",G15=""),0,F15*G15)</x:f>
        <x:v>0</x:v>
      </x:c>
    </x:row>
    <x:row r="16">
      <x:c r="A16" s="24"/>
      <x:c r="B16" s="22"/>
      <x:c r="C16" s="22"/>
      <x:c r="D16" s="22"/>
      <x:c r="E16" s="26"/>
      <x:c r="F16" s="22"/>
      <x:c r="G16" s="26"/>
      <x:c r="H16" s="28" t="n">
        <x:f>IF(OR(F16="",G16=""),0,F16*G16)</x:f>
        <x:v>0</x:v>
      </x:c>
    </x:row>
    <x:row r="17">
      <x:c r="A17" s="24"/>
      <x:c r="B17" s="22"/>
      <x:c r="C17" s="22"/>
      <x:c r="D17" s="22"/>
      <x:c r="E17" s="26"/>
      <x:c r="F17" s="22"/>
      <x:c r="G17" s="26"/>
      <x:c r="H17" s="28" t="n">
        <x:f>IF(OR(F17="",G17=""),0,F17*G17)</x:f>
        <x:v>0</x:v>
      </x:c>
    </x:row>
    <x:row r="18">
      <x:c r="A18" s="24"/>
      <x:c r="B18" s="22"/>
      <x:c r="C18" s="22"/>
      <x:c r="D18" s="22"/>
      <x:c r="E18" s="26"/>
      <x:c r="F18" s="22"/>
      <x:c r="G18" s="26"/>
      <x:c r="H18" s="28" t="n">
        <x:f>IF(OR(F18="",G18=""),0,F18*G18)</x:f>
        <x:v>0</x:v>
      </x:c>
    </x:row>
    <x:row r="19">
      <x:c r="A19" s="24"/>
      <x:c r="B19" s="22"/>
      <x:c r="C19" s="22"/>
      <x:c r="D19" s="22"/>
      <x:c r="E19" s="26"/>
      <x:c r="F19" s="22"/>
      <x:c r="G19" s="26"/>
      <x:c r="H19" s="28" t="n">
        <x:f>IF(OR(F19="",G19=""),0,F19*G19)</x:f>
        <x:v>0</x:v>
      </x:c>
    </x:row>
    <x:row r="20">
      <x:c r="A20" s="24"/>
      <x:c r="B20" s="22"/>
      <x:c r="C20" s="22"/>
      <x:c r="D20" s="22"/>
      <x:c r="E20" s="26"/>
      <x:c r="F20" s="22"/>
      <x:c r="G20" s="26"/>
      <x:c r="H20" s="28" t="n">
        <x:f>IF(OR(F20="",G20=""),0,F20*G20)</x:f>
        <x:v>0</x:v>
      </x:c>
    </x:row>
    <x:row r="21">
      <x:c r="A21" s="24"/>
      <x:c r="B21" s="22"/>
      <x:c r="C21" s="22"/>
      <x:c r="D21" s="22"/>
      <x:c r="E21" s="26"/>
      <x:c r="F21" s="22"/>
      <x:c r="G21" s="26"/>
      <x:c r="H21" s="28" t="n">
        <x:f>IF(OR(F21="",G21=""),0,F21*G21)</x:f>
        <x:v>0</x:v>
      </x:c>
    </x:row>
    <x:row r="22">
      <x:c r="A22" s="24"/>
      <x:c r="B22" s="22"/>
      <x:c r="C22" s="22"/>
      <x:c r="D22" s="22"/>
      <x:c r="E22" s="26"/>
      <x:c r="F22" s="22"/>
      <x:c r="G22" s="26"/>
      <x:c r="H22" s="28" t="n">
        <x:f>IF(OR(F22="",G22=""),0,F22*G22)</x:f>
        <x:v>0</x:v>
      </x:c>
    </x:row>
    <x:row r="23">
      <x:c r="A23" s="24"/>
      <x:c r="B23" s="22"/>
      <x:c r="C23" s="22"/>
      <x:c r="D23" s="22"/>
      <x:c r="E23" s="26"/>
      <x:c r="F23" s="22"/>
      <x:c r="G23" s="26"/>
      <x:c r="H23" s="28" t="n">
        <x:f>IF(OR(F23="",G23=""),0,F23*G23)</x:f>
        <x:v>0</x:v>
      </x:c>
    </x:row>
    <x:row r="24">
      <x:c r="A24" s="24"/>
      <x:c r="B24" s="22"/>
      <x:c r="C24" s="22"/>
      <x:c r="D24" s="22"/>
      <x:c r="E24" s="26"/>
      <x:c r="F24" s="22"/>
      <x:c r="G24" s="26"/>
      <x:c r="H24" s="28" t="n">
        <x:f>IF(OR(F24="",G24=""),0,F24*G24)</x:f>
        <x:v>0</x:v>
      </x:c>
    </x:row>
    <x:row r="25">
      <x:c r="A25" s="24"/>
      <x:c r="B25" s="22"/>
      <x:c r="C25" s="22"/>
      <x:c r="D25" s="22"/>
      <x:c r="E25" s="26"/>
      <x:c r="F25" s="22"/>
      <x:c r="G25" s="26"/>
      <x:c r="H25" s="28" t="n">
        <x:f>IF(OR(F25="",G25=""),0,F25*G25)</x:f>
        <x:v>0</x:v>
      </x:c>
    </x:row>
    <x:row r="26">
      <x:c r="A26" s="24"/>
      <x:c r="B26" s="22"/>
      <x:c r="C26" s="22"/>
      <x:c r="D26" s="22"/>
      <x:c r="E26" s="26"/>
      <x:c r="F26" s="22"/>
      <x:c r="G26" s="26"/>
      <x:c r="H26" s="28" t="n">
        <x:f>IF(OR(F26="",G26=""),0,F26*G26)</x:f>
        <x:v>0</x:v>
      </x:c>
    </x:row>
    <x:row r="27">
      <x:c r="A27" s="24"/>
      <x:c r="B27" s="22"/>
      <x:c r="C27" s="22"/>
      <x:c r="D27" s="22"/>
      <x:c r="E27" s="26"/>
      <x:c r="F27" s="22"/>
      <x:c r="G27" s="26"/>
      <x:c r="H27" s="28" t="n">
        <x:f>IF(OR(F27="",G27=""),0,F27*G27)</x:f>
        <x:v>0</x:v>
      </x:c>
    </x:row>
    <x:row r="28">
      <x:c r="A28" s="24"/>
      <x:c r="B28" s="22"/>
      <x:c r="C28" s="22"/>
      <x:c r="D28" s="22"/>
      <x:c r="E28" s="26"/>
      <x:c r="F28" s="22"/>
      <x:c r="G28" s="26"/>
      <x:c r="H28" s="28" t="n">
        <x:f>IF(OR(F28="",G28=""),0,F28*G28)</x:f>
        <x:v>0</x:v>
      </x:c>
    </x:row>
    <x:row r="29">
      <x:c r="A29" s="24"/>
      <x:c r="B29" s="22"/>
      <x:c r="C29" s="22"/>
      <x:c r="D29" s="22"/>
      <x:c r="E29" s="26"/>
      <x:c r="F29" s="22"/>
      <x:c r="G29" s="26"/>
      <x:c r="H29" s="28" t="n">
        <x:f>IF(OR(F29="",G29=""),0,F29*G29)</x:f>
        <x:v>0</x:v>
      </x:c>
    </x:row>
    <x:row r="30">
      <x:c r="A30" s="24"/>
      <x:c r="B30" s="22"/>
      <x:c r="C30" s="22"/>
      <x:c r="D30" s="22"/>
      <x:c r="E30" s="26"/>
      <x:c r="F30" s="22"/>
      <x:c r="G30" s="26"/>
      <x:c r="H30" s="28" t="n">
        <x:f>IF(OR(F30="",G30=""),0,F30*G30)</x:f>
        <x:v>0</x:v>
      </x:c>
    </x:row>
    <x:row r="31">
      <x:c r="A31" s="24"/>
      <x:c r="B31" s="22"/>
      <x:c r="C31" s="22"/>
      <x:c r="D31" s="22"/>
      <x:c r="E31" s="26"/>
      <x:c r="F31" s="22"/>
      <x:c r="G31" s="26"/>
      <x:c r="H31" s="28" t="n">
        <x:f>IF(OR(F31="",G31=""),0,F31*G31)</x:f>
        <x:v>0</x:v>
      </x:c>
    </x:row>
    <x:row r="32">
      <x:c r="A32" s="24"/>
      <x:c r="B32" s="22"/>
      <x:c r="C32" s="22"/>
      <x:c r="D32" s="22"/>
      <x:c r="E32" s="26"/>
      <x:c r="F32" s="22"/>
      <x:c r="G32" s="26"/>
      <x:c r="H32" s="28" t="n">
        <x:f>IF(OR(F32="",G32=""),0,F32*G32)</x:f>
        <x:v>0</x:v>
      </x:c>
    </x:row>
    <x:row r="33">
      <x:c r="A33" s="24"/>
      <x:c r="B33" s="22"/>
      <x:c r="C33" s="22"/>
      <x:c r="D33" s="22"/>
      <x:c r="E33" s="26"/>
      <x:c r="F33" s="22"/>
      <x:c r="G33" s="26"/>
      <x:c r="H33" s="28" t="n">
        <x:f>IF(OR(F33="",G33=""),0,F33*G33)</x:f>
        <x:v>0</x:v>
      </x:c>
    </x:row>
    <x:row r="34">
      <x:c r="A34" s="24"/>
      <x:c r="B34" s="22"/>
      <x:c r="C34" s="22"/>
      <x:c r="D34" s="22"/>
      <x:c r="E34" s="26"/>
      <x:c r="F34" s="22"/>
      <x:c r="G34" s="26"/>
      <x:c r="H34" s="28" t="n">
        <x:f>IF(OR(F34="",G34=""),0,F34*G34)</x:f>
        <x:v>0</x:v>
      </x:c>
    </x:row>
    <x:row r="35">
      <x:c r="A35" s="24"/>
      <x:c r="B35" s="22"/>
      <x:c r="C35" s="22"/>
      <x:c r="D35" s="22"/>
      <x:c r="E35" s="26"/>
      <x:c r="F35" s="22"/>
      <x:c r="G35" s="26"/>
      <x:c r="H35" s="28" t="n">
        <x:f>IF(OR(F35="",G35=""),0,F35*G35)</x:f>
        <x:v>0</x:v>
      </x:c>
    </x:row>
    <x:row r="36">
      <x:c r="A36" s="24"/>
      <x:c r="B36" s="22"/>
      <x:c r="C36" s="22"/>
      <x:c r="D36" s="22"/>
      <x:c r="E36" s="26"/>
      <x:c r="F36" s="22"/>
      <x:c r="G36" s="26"/>
      <x:c r="H36" s="28" t="n">
        <x:f>IF(OR(F36="",G36=""),0,F36*G36)</x:f>
        <x:v>0</x:v>
      </x:c>
    </x:row>
    <x:row r="37">
      <x:c r="A37" s="24"/>
      <x:c r="B37" s="22"/>
      <x:c r="C37" s="22"/>
      <x:c r="D37" s="22"/>
      <x:c r="E37" s="26"/>
      <x:c r="F37" s="22"/>
      <x:c r="G37" s="26"/>
      <x:c r="H37" s="28" t="n">
        <x:f>IF(OR(F37="",G37=""),0,F37*G37)</x:f>
        <x:v>0</x:v>
      </x:c>
    </x:row>
    <x:row r="38">
      <x:c r="A38" s="24"/>
      <x:c r="B38" s="22"/>
      <x:c r="C38" s="22"/>
      <x:c r="D38" s="22"/>
      <x:c r="E38" s="26"/>
      <x:c r="F38" s="22"/>
      <x:c r="G38" s="26"/>
      <x:c r="H38" s="28" t="n">
        <x:f>IF(OR(F38="",G38=""),0,F38*G38)</x:f>
        <x:v>0</x:v>
      </x:c>
    </x:row>
    <x:row r="39">
      <x:c r="A39" s="24"/>
      <x:c r="B39" s="22"/>
      <x:c r="C39" s="22"/>
      <x:c r="D39" s="22"/>
      <x:c r="E39" s="26"/>
      <x:c r="F39" s="22"/>
      <x:c r="G39" s="26"/>
      <x:c r="H39" s="28" t="n">
        <x:f>IF(OR(F39="",G39=""),0,F39*G39)</x:f>
        <x:v>0</x:v>
      </x:c>
    </x:row>
    <x:row r="40">
      <x:c r="A40" s="24"/>
      <x:c r="B40" s="22"/>
      <x:c r="C40" s="22"/>
      <x:c r="D40" s="22"/>
      <x:c r="E40" s="26"/>
      <x:c r="F40" s="22"/>
      <x:c r="G40" s="26"/>
      <x:c r="H40" s="28" t="n">
        <x:f>IF(OR(F40="",G40=""),0,F40*G40)</x:f>
        <x:v>0</x:v>
      </x:c>
    </x:row>
    <x:row r="41">
      <x:c r="A41" s="24"/>
      <x:c r="B41" s="22"/>
      <x:c r="C41" s="22"/>
      <x:c r="D41" s="22"/>
      <x:c r="E41" s="26"/>
      <x:c r="F41" s="22"/>
      <x:c r="G41" s="26"/>
      <x:c r="H41" s="28" t="n">
        <x:f>IF(OR(F41="",G41=""),0,F41*G41)</x:f>
        <x:v>0</x:v>
      </x:c>
    </x:row>
    <x:row r="42">
      <x:c r="A42" s="24"/>
      <x:c r="B42" s="22"/>
      <x:c r="C42" s="22"/>
      <x:c r="D42" s="22"/>
      <x:c r="E42" s="26"/>
      <x:c r="F42" s="22"/>
      <x:c r="G42" s="26"/>
      <x:c r="H42" s="28" t="n">
        <x:f>IF(OR(F42="",G42=""),0,F42*G42)</x:f>
        <x:v>0</x:v>
      </x:c>
    </x:row>
    <x:row r="43">
      <x:c r="A43" s="24"/>
      <x:c r="B43" s="22"/>
      <x:c r="C43" s="22"/>
      <x:c r="D43" s="22"/>
      <x:c r="E43" s="26"/>
      <x:c r="F43" s="22"/>
      <x:c r="G43" s="26"/>
      <x:c r="H43" s="28" t="n">
        <x:f>IF(OR(F43="",G43=""),0,F43*G43)</x:f>
        <x:v>0</x:v>
      </x:c>
    </x:row>
    <x:row r="44">
      <x:c r="A44" s="24"/>
      <x:c r="B44" s="22"/>
      <x:c r="C44" s="22"/>
      <x:c r="D44" s="22"/>
      <x:c r="E44" s="26"/>
      <x:c r="F44" s="22"/>
      <x:c r="G44" s="26"/>
      <x:c r="H44" s="28" t="n">
        <x:f>IF(OR(F44="",G44=""),0,F44*G44)</x:f>
        <x:v>0</x:v>
      </x:c>
    </x:row>
    <x:row r="45">
      <x:c r="A45" s="24"/>
      <x:c r="B45" s="22"/>
      <x:c r="C45" s="22"/>
      <x:c r="D45" s="22"/>
      <x:c r="E45" s="26"/>
      <x:c r="F45" s="22"/>
      <x:c r="G45" s="26"/>
      <x:c r="H45" s="28" t="n">
        <x:f>IF(OR(F45="",G45=""),0,F45*G45)</x:f>
        <x:v>0</x:v>
      </x:c>
    </x:row>
    <x:row r="46">
      <x:c r="A46" s="24"/>
      <x:c r="B46" s="22"/>
      <x:c r="C46" s="22"/>
      <x:c r="D46" s="22"/>
      <x:c r="E46" s="26"/>
      <x:c r="F46" s="22"/>
      <x:c r="G46" s="26"/>
      <x:c r="H46" s="28" t="n">
        <x:f>IF(OR(F46="",G46=""),0,F46*G46)</x:f>
        <x:v>0</x:v>
      </x:c>
    </x:row>
    <x:row r="47">
      <x:c r="A47" s="24"/>
      <x:c r="B47" s="22"/>
      <x:c r="C47" s="22"/>
      <x:c r="D47" s="22"/>
      <x:c r="E47" s="26"/>
      <x:c r="F47" s="22"/>
      <x:c r="G47" s="26"/>
      <x:c r="H47" s="28" t="n">
        <x:f>IF(OR(F47="",G47=""),0,F47*G47)</x:f>
        <x:v>0</x:v>
      </x:c>
    </x:row>
    <x:row r="48">
      <x:c r="A48" s="24"/>
      <x:c r="B48" s="22"/>
      <x:c r="C48" s="22"/>
      <x:c r="D48" s="22"/>
      <x:c r="E48" s="26"/>
      <x:c r="F48" s="22"/>
      <x:c r="G48" s="26"/>
      <x:c r="H48" s="28" t="n">
        <x:f>IF(OR(F48="",G48=""),0,F48*G48)</x:f>
        <x:v>0</x:v>
      </x:c>
    </x:row>
    <x:row r="49">
      <x:c r="A49" s="24"/>
      <x:c r="B49" s="22"/>
      <x:c r="C49" s="22"/>
      <x:c r="D49" s="22"/>
      <x:c r="E49" s="26"/>
      <x:c r="F49" s="22"/>
      <x:c r="G49" s="26"/>
      <x:c r="H49" s="28" t="n">
        <x:f>IF(OR(F49="",G49=""),0,F49*G49)</x:f>
        <x:v>0</x:v>
      </x:c>
    </x:row>
    <x:row r="50">
      <x:c r="A50" s="24"/>
      <x:c r="B50" s="22"/>
      <x:c r="C50" s="22"/>
      <x:c r="D50" s="22"/>
      <x:c r="E50" s="26"/>
      <x:c r="F50" s="22"/>
      <x:c r="G50" s="26"/>
      <x:c r="H50" s="28" t="n">
        <x:f>IF(OR(F50="",G50=""),0,F50*G50)</x:f>
        <x:v>0</x:v>
      </x:c>
    </x:row>
    <x:row r="51">
      <x:c r="A51" s="24"/>
      <x:c r="B51" s="22"/>
      <x:c r="C51" s="22"/>
      <x:c r="D51" s="22"/>
      <x:c r="E51" s="26"/>
      <x:c r="F51" s="22"/>
      <x:c r="G51" s="26"/>
      <x:c r="H51" s="28" t="n">
        <x:f>IF(OR(F51="",G51=""),0,F51*G51)</x:f>
        <x:v>0</x:v>
      </x:c>
    </x:row>
    <x:row r="52">
      <x:c r="A52" s="24"/>
      <x:c r="B52" s="22"/>
      <x:c r="C52" s="22"/>
      <x:c r="D52" s="22"/>
      <x:c r="E52" s="26"/>
      <x:c r="F52" s="22"/>
      <x:c r="G52" s="26"/>
      <x:c r="H52" s="28" t="n">
        <x:f>IF(OR(F52="",G52=""),0,F52*G52)</x:f>
        <x:v>0</x:v>
      </x:c>
    </x:row>
    <x:row r="53">
      <x:c r="A53" s="24"/>
      <x:c r="B53" s="22"/>
      <x:c r="C53" s="22"/>
      <x:c r="D53" s="22"/>
      <x:c r="E53" s="26"/>
      <x:c r="F53" s="22"/>
      <x:c r="G53" s="26"/>
      <x:c r="H53" s="28" t="n">
        <x:f>IF(OR(F53="",G53=""),0,F53*G53)</x:f>
        <x:v>0</x:v>
      </x:c>
    </x:row>
    <x:row r="54">
      <x:c r="A54" s="24"/>
      <x:c r="B54" s="22"/>
      <x:c r="C54" s="22"/>
      <x:c r="D54" s="22"/>
      <x:c r="E54" s="26"/>
      <x:c r="F54" s="22"/>
      <x:c r="G54" s="26"/>
      <x:c r="H54" s="28" t="n">
        <x:f>IF(OR(F54="",G54=""),0,F54*G54)</x:f>
        <x:v>0</x:v>
      </x:c>
    </x:row>
    <x:row r="55">
      <x:c r="A55" s="24"/>
      <x:c r="B55" s="22"/>
      <x:c r="C55" s="22"/>
      <x:c r="D55" s="22"/>
      <x:c r="E55" s="26"/>
      <x:c r="F55" s="22"/>
      <x:c r="G55" s="26"/>
      <x:c r="H55" s="28" t="n">
        <x:f>IF(OR(F55="",G55=""),0,F55*G55)</x:f>
        <x:v>0</x:v>
      </x:c>
    </x:row>
    <x:row r="56">
      <x:c r="A56" s="24"/>
      <x:c r="B56" s="22"/>
      <x:c r="C56" s="22"/>
      <x:c r="D56" s="22"/>
      <x:c r="E56" s="26"/>
      <x:c r="F56" s="22"/>
      <x:c r="G56" s="26"/>
      <x:c r="H56" s="28" t="n">
        <x:f>IF(OR(F56="",G56=""),0,F56*G56)</x:f>
        <x:v>0</x:v>
      </x:c>
    </x:row>
    <x:row r="57">
      <x:c r="A57" s="24"/>
      <x:c r="B57" s="22"/>
      <x:c r="C57" s="22"/>
      <x:c r="D57" s="22"/>
      <x:c r="E57" s="26"/>
      <x:c r="F57" s="22"/>
      <x:c r="G57" s="26"/>
      <x:c r="H57" s="28" t="n">
        <x:f>IF(OR(F57="",G57=""),0,F57*G57)</x:f>
        <x:v>0</x:v>
      </x:c>
    </x:row>
    <x:row r="58">
      <x:c r="A58" s="24"/>
      <x:c r="B58" s="22"/>
      <x:c r="C58" s="22"/>
      <x:c r="D58" s="22"/>
      <x:c r="E58" s="26"/>
      <x:c r="F58" s="22"/>
      <x:c r="G58" s="26"/>
      <x:c r="H58" s="28" t="n">
        <x:f>IF(OR(F58="",G58=""),0,F58*G58)</x:f>
        <x:v>0</x:v>
      </x:c>
    </x:row>
    <x:row r="59">
      <x:c r="A59" s="24"/>
      <x:c r="B59" s="22"/>
      <x:c r="C59" s="22"/>
      <x:c r="D59" s="22"/>
      <x:c r="E59" s="26"/>
      <x:c r="F59" s="22"/>
      <x:c r="G59" s="26"/>
      <x:c r="H59" s="28" t="n">
        <x:f>IF(OR(F59="",G59=""),0,F59*G59)</x:f>
        <x:v>0</x:v>
      </x:c>
    </x:row>
    <x:row r="60">
      <x:c r="A60" s="24"/>
      <x:c r="B60" s="22"/>
      <x:c r="C60" s="22"/>
      <x:c r="D60" s="22"/>
      <x:c r="E60" s="26"/>
      <x:c r="F60" s="22"/>
      <x:c r="G60" s="26"/>
      <x:c r="H60" s="28" t="n">
        <x:f>IF(OR(F60="",G60=""),0,F60*G60)</x:f>
        <x:v>0</x:v>
      </x:c>
    </x:row>
    <x:row r="61">
      <x:c r="A61" s="24"/>
      <x:c r="B61" s="22"/>
      <x:c r="C61" s="22"/>
      <x:c r="D61" s="22"/>
      <x:c r="E61" s="26"/>
      <x:c r="F61" s="22"/>
      <x:c r="G61" s="26"/>
      <x:c r="H61" s="28" t="n">
        <x:f>IF(OR(F61="",G61=""),0,F61*G61)</x:f>
        <x:v>0</x:v>
      </x:c>
    </x:row>
    <x:row r="62">
      <x:c r="A62" s="24"/>
      <x:c r="B62" s="22"/>
      <x:c r="C62" s="22"/>
      <x:c r="D62" s="22"/>
      <x:c r="E62" s="26"/>
      <x:c r="F62" s="22"/>
      <x:c r="G62" s="26"/>
      <x:c r="H62" s="28" t="n">
        <x:f>IF(OR(F62="",G62=""),0,F62*G62)</x:f>
        <x:v>0</x:v>
      </x:c>
    </x:row>
    <x:row r="63">
      <x:c r="A63" s="24"/>
      <x:c r="B63" s="22"/>
      <x:c r="C63" s="22"/>
      <x:c r="D63" s="22"/>
      <x:c r="E63" s="26"/>
      <x:c r="F63" s="22"/>
      <x:c r="G63" s="26"/>
      <x:c r="H63" s="28" t="n">
        <x:f>IF(OR(F63="",G63=""),0,F63*G63)</x:f>
        <x:v>0</x:v>
      </x:c>
    </x:row>
    <x:row r="64">
      <x:c r="A64" s="24"/>
      <x:c r="B64" s="22"/>
      <x:c r="C64" s="22"/>
      <x:c r="D64" s="22"/>
      <x:c r="E64" s="26"/>
      <x:c r="F64" s="22"/>
      <x:c r="G64" s="26"/>
      <x:c r="H64" s="28" t="n">
        <x:f>IF(OR(F64="",G64=""),0,F64*G64)</x:f>
        <x:v>0</x:v>
      </x:c>
    </x:row>
    <x:row r="65">
      <x:c r="A65" s="24"/>
      <x:c r="B65" s="22"/>
      <x:c r="C65" s="22"/>
      <x:c r="D65" s="22"/>
      <x:c r="E65" s="26"/>
      <x:c r="F65" s="22"/>
      <x:c r="G65" s="26"/>
      <x:c r="H65" s="28" t="n">
        <x:f>IF(OR(F65="",G65=""),0,F65*G65)</x:f>
        <x:v>0</x:v>
      </x:c>
    </x:row>
    <x:row r="66">
      <x:c r="A66" s="24"/>
      <x:c r="B66" s="22"/>
      <x:c r="C66" s="22"/>
      <x:c r="D66" s="22"/>
      <x:c r="E66" s="26"/>
      <x:c r="F66" s="22"/>
      <x:c r="G66" s="26"/>
      <x:c r="H66" s="28" t="n">
        <x:f>IF(OR(F66="",G66=""),0,F66*G66)</x:f>
        <x:v>0</x:v>
      </x:c>
    </x:row>
    <x:row r="67">
      <x:c r="A67" s="24"/>
      <x:c r="B67" s="22"/>
      <x:c r="C67" s="22"/>
      <x:c r="D67" s="22"/>
      <x:c r="E67" s="26"/>
      <x:c r="F67" s="22"/>
      <x:c r="G67" s="26"/>
      <x:c r="H67" s="28" t="n">
        <x:f>IF(OR(F67="",G67=""),0,F67*G67)</x:f>
        <x:v>0</x:v>
      </x:c>
    </x:row>
    <x:row r="68">
      <x:c r="A68" s="24"/>
      <x:c r="B68" s="22"/>
      <x:c r="C68" s="22"/>
      <x:c r="D68" s="22"/>
      <x:c r="E68" s="26"/>
      <x:c r="F68" s="22"/>
      <x:c r="G68" s="26"/>
      <x:c r="H68" s="28" t="n">
        <x:f>IF(OR(F68="",G68=""),0,F68*G68)</x:f>
        <x:v>0</x:v>
      </x:c>
    </x:row>
    <x:row r="69">
      <x:c r="A69" s="24"/>
      <x:c r="B69" s="22"/>
      <x:c r="C69" s="22"/>
      <x:c r="D69" s="22"/>
      <x:c r="E69" s="26"/>
      <x:c r="F69" s="22"/>
      <x:c r="G69" s="26"/>
      <x:c r="H69" s="28" t="n">
        <x:f>IF(OR(F69="",G69=""),0,F69*G69)</x:f>
        <x:v>0</x:v>
      </x:c>
    </x:row>
    <x:row r="70">
      <x:c r="A70" s="24"/>
      <x:c r="B70" s="22"/>
      <x:c r="C70" s="22"/>
      <x:c r="D70" s="22"/>
      <x:c r="E70" s="26"/>
      <x:c r="F70" s="22"/>
      <x:c r="G70" s="26"/>
      <x:c r="H70" s="28" t="n">
        <x:f>IF(OR(F70="",G70=""),0,F70*G70)</x:f>
        <x:v>0</x:v>
      </x:c>
    </x:row>
    <x:row r="71">
      <x:c r="A71" s="24"/>
      <x:c r="B71" s="22"/>
      <x:c r="C71" s="22"/>
      <x:c r="D71" s="22"/>
      <x:c r="E71" s="26"/>
      <x:c r="F71" s="22"/>
      <x:c r="G71" s="26"/>
      <x:c r="H71" s="28" t="n">
        <x:f>IF(OR(F71="",G71=""),0,F71*G71)</x:f>
        <x:v>0</x:v>
      </x:c>
    </x:row>
    <x:row r="72">
      <x:c r="A72" s="24"/>
      <x:c r="B72" s="22"/>
      <x:c r="C72" s="22"/>
      <x:c r="D72" s="22"/>
      <x:c r="E72" s="26"/>
      <x:c r="F72" s="22"/>
      <x:c r="G72" s="26"/>
      <x:c r="H72" s="28" t="n">
        <x:f>IF(OR(F72="",G72=""),0,F72*G72)</x:f>
        <x:v>0</x:v>
      </x:c>
    </x:row>
    <x:row r="73">
      <x:c r="A73" s="24"/>
      <x:c r="B73" s="22"/>
      <x:c r="C73" s="22"/>
      <x:c r="D73" s="22"/>
      <x:c r="E73" s="26"/>
      <x:c r="F73" s="22"/>
      <x:c r="G73" s="26"/>
      <x:c r="H73" s="28" t="n">
        <x:f>IF(OR(F73="",G73=""),0,F73*G73)</x:f>
        <x:v>0</x:v>
      </x:c>
    </x:row>
    <x:row r="74">
      <x:c r="A74" s="24"/>
      <x:c r="B74" s="22"/>
      <x:c r="C74" s="22"/>
      <x:c r="D74" s="22"/>
      <x:c r="E74" s="26"/>
      <x:c r="F74" s="22"/>
      <x:c r="G74" s="26"/>
      <x:c r="H74" s="28" t="n">
        <x:f>IF(OR(F74="",G74=""),0,F74*G74)</x:f>
        <x:v>0</x:v>
      </x:c>
    </x:row>
    <x:row r="75">
      <x:c r="A75" s="24"/>
      <x:c r="B75" s="22"/>
      <x:c r="C75" s="22"/>
      <x:c r="D75" s="22"/>
      <x:c r="E75" s="26"/>
      <x:c r="F75" s="22"/>
      <x:c r="G75" s="26"/>
      <x:c r="H75" s="28" t="n">
        <x:f>IF(OR(F75="",G75=""),0,F75*G75)</x:f>
        <x:v>0</x:v>
      </x:c>
    </x:row>
    <x:row r="76">
      <x:c r="A76" s="24"/>
      <x:c r="B76" s="22"/>
      <x:c r="C76" s="22"/>
      <x:c r="D76" s="22"/>
      <x:c r="E76" s="26"/>
      <x:c r="F76" s="22"/>
      <x:c r="G76" s="26"/>
      <x:c r="H76" s="28" t="n">
        <x:f>IF(OR(F76="",G76=""),0,F76*G76)</x:f>
        <x:v>0</x:v>
      </x:c>
    </x:row>
    <x:row r="77">
      <x:c r="A77" s="24"/>
      <x:c r="B77" s="22"/>
      <x:c r="C77" s="22"/>
      <x:c r="D77" s="22"/>
      <x:c r="E77" s="26"/>
      <x:c r="F77" s="22"/>
      <x:c r="G77" s="26"/>
      <x:c r="H77" s="28" t="n">
        <x:f>IF(OR(F77="",G77=""),0,F77*G77)</x:f>
        <x:v>0</x:v>
      </x:c>
    </x:row>
    <x:row r="78">
      <x:c r="A78" s="24"/>
      <x:c r="B78" s="22"/>
      <x:c r="C78" s="22"/>
      <x:c r="D78" s="22"/>
      <x:c r="E78" s="26"/>
      <x:c r="F78" s="22"/>
      <x:c r="G78" s="26"/>
      <x:c r="H78" s="28" t="n">
        <x:f>IF(OR(F78="",G78=""),0,F78*G78)</x:f>
        <x:v>0</x:v>
      </x:c>
    </x:row>
    <x:row r="79">
      <x:c r="A79" s="24"/>
      <x:c r="B79" s="22"/>
      <x:c r="C79" s="22"/>
      <x:c r="D79" s="22"/>
      <x:c r="E79" s="26"/>
      <x:c r="F79" s="22"/>
      <x:c r="G79" s="26"/>
      <x:c r="H79" s="28" t="n">
        <x:f>IF(OR(F79="",G79=""),0,F79*G79)</x:f>
        <x:v>0</x:v>
      </x:c>
    </x:row>
    <x:row r="80">
      <x:c r="A80" s="24"/>
      <x:c r="B80" s="22"/>
      <x:c r="C80" s="22"/>
      <x:c r="D80" s="22"/>
      <x:c r="E80" s="26"/>
      <x:c r="F80" s="22"/>
      <x:c r="G80" s="26"/>
      <x:c r="H80" s="28" t="n">
        <x:f>IF(OR(F80="",G80=""),0,F80*G80)</x:f>
        <x:v>0</x:v>
      </x:c>
    </x:row>
    <x:row r="81">
      <x:c r="A81" s="24"/>
      <x:c r="B81" s="22"/>
      <x:c r="C81" s="22"/>
      <x:c r="D81" s="22"/>
      <x:c r="E81" s="26"/>
      <x:c r="F81" s="22"/>
      <x:c r="G81" s="26"/>
      <x:c r="H81" s="28" t="n">
        <x:f>IF(OR(F81="",G81=""),0,F81*G81)</x:f>
        <x:v>0</x:v>
      </x:c>
    </x:row>
    <x:row r="82">
      <x:c r="A82" s="24"/>
      <x:c r="B82" s="22"/>
      <x:c r="C82" s="22"/>
      <x:c r="D82" s="22"/>
      <x:c r="E82" s="26"/>
      <x:c r="F82" s="22"/>
      <x:c r="G82" s="26"/>
      <x:c r="H82" s="28" t="n">
        <x:f>IF(OR(F82="",G82=""),0,F82*G82)</x:f>
        <x:v>0</x:v>
      </x:c>
    </x:row>
    <x:row r="83">
      <x:c r="A83" s="24"/>
      <x:c r="B83" s="22"/>
      <x:c r="C83" s="22"/>
      <x:c r="D83" s="22"/>
      <x:c r="E83" s="26"/>
      <x:c r="F83" s="22"/>
      <x:c r="G83" s="26"/>
      <x:c r="H83" s="28" t="n">
        <x:f>IF(OR(F83="",G83=""),0,F83*G83)</x:f>
        <x:v>0</x:v>
      </x:c>
    </x:row>
    <x:row r="84">
      <x:c r="A84" s="24"/>
      <x:c r="B84" s="22"/>
      <x:c r="C84" s="22"/>
      <x:c r="D84" s="22"/>
      <x:c r="E84" s="26"/>
      <x:c r="F84" s="22"/>
      <x:c r="G84" s="26"/>
      <x:c r="H84" s="28" t="n">
        <x:f>IF(OR(F84="",G84=""),0,F84*G84)</x:f>
        <x:v>0</x:v>
      </x:c>
    </x:row>
    <x:row r="85">
      <x:c r="A85" s="24"/>
      <x:c r="B85" s="22"/>
      <x:c r="C85" s="22"/>
      <x:c r="D85" s="22"/>
      <x:c r="E85" s="26"/>
      <x:c r="F85" s="22"/>
      <x:c r="G85" s="26"/>
      <x:c r="H85" s="28" t="n">
        <x:f>IF(OR(F85="",G85=""),0,F85*G85)</x:f>
        <x:v>0</x:v>
      </x:c>
    </x:row>
    <x:row r="86">
      <x:c r="A86" s="24"/>
      <x:c r="B86" s="22"/>
      <x:c r="C86" s="22"/>
      <x:c r="D86" s="22"/>
      <x:c r="E86" s="26"/>
      <x:c r="F86" s="22"/>
      <x:c r="G86" s="26"/>
      <x:c r="H86" s="28" t="n">
        <x:f>IF(OR(F86="",G86=""),0,F86*G86)</x:f>
        <x:v>0</x:v>
      </x:c>
    </x:row>
    <x:row r="87">
      <x:c r="A87" s="24"/>
      <x:c r="B87" s="22"/>
      <x:c r="C87" s="22"/>
      <x:c r="D87" s="22"/>
      <x:c r="E87" s="26"/>
      <x:c r="F87" s="22"/>
      <x:c r="G87" s="26"/>
      <x:c r="H87" s="28" t="n">
        <x:f>IF(OR(F87="",G87=""),0,F87*G87)</x:f>
        <x:v>0</x:v>
      </x:c>
    </x:row>
    <x:row r="88">
      <x:c r="A88" s="24"/>
      <x:c r="B88" s="22"/>
      <x:c r="C88" s="22"/>
      <x:c r="D88" s="22"/>
      <x:c r="E88" s="26"/>
      <x:c r="F88" s="22"/>
      <x:c r="G88" s="26"/>
      <x:c r="H88" s="28" t="n">
        <x:f>IF(OR(F88="",G88=""),0,F88*G88)</x:f>
        <x:v>0</x:v>
      </x:c>
    </x:row>
    <x:row r="89">
      <x:c r="A89" s="24"/>
      <x:c r="B89" s="22"/>
      <x:c r="C89" s="22"/>
      <x:c r="D89" s="22"/>
      <x:c r="E89" s="26"/>
      <x:c r="F89" s="22"/>
      <x:c r="G89" s="26"/>
      <x:c r="H89" s="28" t="n">
        <x:f>IF(OR(F89="",G89=""),0,F89*G89)</x:f>
        <x:v>0</x:v>
      </x:c>
    </x:row>
    <x:row r="90">
      <x:c r="A90" s="24"/>
      <x:c r="B90" s="22"/>
      <x:c r="C90" s="22"/>
      <x:c r="D90" s="22"/>
      <x:c r="E90" s="26"/>
      <x:c r="F90" s="22"/>
      <x:c r="G90" s="26"/>
      <x:c r="H90" s="28" t="n">
        <x:f>IF(OR(F90="",G90=""),0,F90*G90)</x:f>
        <x:v>0</x:v>
      </x:c>
    </x:row>
    <x:row r="91">
      <x:c r="A91" s="24"/>
      <x:c r="B91" s="22"/>
      <x:c r="C91" s="22"/>
      <x:c r="D91" s="22"/>
      <x:c r="E91" s="26"/>
      <x:c r="F91" s="22"/>
      <x:c r="G91" s="26"/>
      <x:c r="H91" s="28" t="n">
        <x:f>IF(OR(F91="",G91=""),0,F91*G91)</x:f>
        <x:v>0</x:v>
      </x:c>
    </x:row>
    <x:row r="92">
      <x:c r="A92" s="24"/>
      <x:c r="B92" s="22"/>
      <x:c r="C92" s="22"/>
      <x:c r="D92" s="22"/>
      <x:c r="E92" s="26"/>
      <x:c r="F92" s="22"/>
      <x:c r="G92" s="26"/>
      <x:c r="H92" s="28" t="n">
        <x:f>IF(OR(F92="",G92=""),0,F92*G92)</x:f>
        <x:v>0</x:v>
      </x:c>
    </x:row>
    <x:row r="93">
      <x:c r="A93" s="24"/>
      <x:c r="B93" s="22"/>
      <x:c r="C93" s="22"/>
      <x:c r="D93" s="22"/>
      <x:c r="E93" s="26"/>
      <x:c r="F93" s="22"/>
      <x:c r="G93" s="26"/>
      <x:c r="H93" s="28" t="n">
        <x:f>IF(OR(F93="",G93=""),0,F93*G93)</x:f>
        <x:v>0</x:v>
      </x:c>
    </x:row>
    <x:row r="94">
      <x:c r="A94" s="24"/>
      <x:c r="B94" s="22"/>
      <x:c r="C94" s="22"/>
      <x:c r="D94" s="22"/>
      <x:c r="E94" s="26"/>
      <x:c r="F94" s="22"/>
      <x:c r="G94" s="26"/>
      <x:c r="H94" s="28" t="n">
        <x:f>IF(OR(F94="",G94=""),0,F94*G94)</x:f>
        <x:v>0</x:v>
      </x:c>
    </x:row>
    <x:row r="95">
      <x:c r="A95" s="24"/>
      <x:c r="B95" s="22"/>
      <x:c r="C95" s="22"/>
      <x:c r="D95" s="22"/>
      <x:c r="E95" s="26"/>
      <x:c r="F95" s="22"/>
      <x:c r="G95" s="26"/>
      <x:c r="H95" s="28" t="n">
        <x:f>IF(OR(F95="",G95=""),0,F95*G95)</x:f>
        <x:v>0</x:v>
      </x:c>
    </x:row>
    <x:row r="96">
      <x:c r="A96" s="24"/>
      <x:c r="B96" s="22"/>
      <x:c r="C96" s="22"/>
      <x:c r="D96" s="22"/>
      <x:c r="E96" s="26"/>
      <x:c r="F96" s="22"/>
      <x:c r="G96" s="26"/>
      <x:c r="H96" s="28" t="n">
        <x:f>IF(OR(F96="",G96=""),0,F96*G96)</x:f>
        <x:v>0</x:v>
      </x:c>
    </x:row>
    <x:row r="97">
      <x:c r="A97" s="24"/>
      <x:c r="B97" s="22"/>
      <x:c r="C97" s="22"/>
      <x:c r="D97" s="22"/>
      <x:c r="E97" s="26"/>
      <x:c r="F97" s="22"/>
      <x:c r="G97" s="26"/>
      <x:c r="H97" s="28" t="n">
        <x:f>IF(OR(F97="",G97=""),0,F97*G97)</x:f>
        <x:v>0</x:v>
      </x:c>
    </x:row>
    <x:row r="98">
      <x:c r="A98" s="24"/>
      <x:c r="B98" s="22"/>
      <x:c r="C98" s="22"/>
      <x:c r="D98" s="22"/>
      <x:c r="E98" s="26"/>
      <x:c r="F98" s="22"/>
      <x:c r="G98" s="26"/>
      <x:c r="H98" s="28" t="n">
        <x:f>IF(OR(F98="",G98=""),0,F98*G98)</x:f>
        <x:v>0</x:v>
      </x:c>
    </x:row>
    <x:row r="99">
      <x:c r="A99" s="24"/>
      <x:c r="B99" s="22"/>
      <x:c r="C99" s="22"/>
      <x:c r="D99" s="22"/>
      <x:c r="E99" s="26"/>
      <x:c r="F99" s="22"/>
      <x:c r="G99" s="26"/>
      <x:c r="H99" s="28" t="n">
        <x:f>IF(OR(F99="",G99=""),0,F99*G99)</x:f>
        <x:v>0</x:v>
      </x:c>
    </x:row>
    <x:row r="100">
      <x:c r="A100" s="24"/>
      <x:c r="B100" s="22"/>
      <x:c r="C100" s="22"/>
      <x:c r="D100" s="22"/>
      <x:c r="E100" s="26"/>
      <x:c r="F100" s="22"/>
      <x:c r="G100" s="26"/>
      <x:c r="H100" s="28" t="n">
        <x:f>IF(OR(F100="",G100=""),0,F100*G100)</x:f>
        <x:v>0</x:v>
      </x:c>
    </x:row>
    <x:row r="101">
      <x:c r="A101" s="24"/>
      <x:c r="B101" s="22"/>
      <x:c r="C101" s="22"/>
      <x:c r="D101" s="22"/>
      <x:c r="E101" s="26"/>
      <x:c r="F101" s="22"/>
      <x:c r="G101" s="26"/>
      <x:c r="H101" s="28" t="n">
        <x:f>IF(OR(F101="",G101=""),0,F101*G101)</x:f>
        <x:v>0</x:v>
      </x:c>
    </x:row>
    <x:row r="102">
      <x:c r="A102" s="24"/>
      <x:c r="B102" s="22"/>
      <x:c r="C102" s="22"/>
      <x:c r="D102" s="22"/>
      <x:c r="E102" s="26"/>
      <x:c r="F102" s="22"/>
      <x:c r="G102" s="26"/>
      <x:c r="H102" s="28" t="n">
        <x:f>IF(OR(F102="",G102=""),0,F102*G102)</x:f>
        <x:v>0</x:v>
      </x:c>
    </x:row>
    <x:row r="103">
      <x:c r="A103" s="24"/>
      <x:c r="B103" s="22"/>
      <x:c r="C103" s="22"/>
      <x:c r="D103" s="22"/>
      <x:c r="E103" s="26"/>
      <x:c r="F103" s="22"/>
      <x:c r="G103" s="26"/>
      <x:c r="H103" s="28" t="n">
        <x:f>IF(OR(F103="",G103=""),0,F103*G103)</x:f>
        <x:v>0</x:v>
      </x:c>
    </x:row>
    <x:row r="104">
      <x:c r="A104" s="24"/>
      <x:c r="B104" s="22"/>
      <x:c r="C104" s="22"/>
      <x:c r="D104" s="22"/>
      <x:c r="E104" s="26"/>
      <x:c r="F104" s="22"/>
      <x:c r="G104" s="26"/>
      <x:c r="H104" s="28" t="n">
        <x:f>IF(OR(F104="",G104=""),0,F104*G104)</x:f>
        <x:v>0</x:v>
      </x:c>
    </x:row>
    <x:row r="106">
      <x:c r="A106" s="10" t="str">
        <x:v>Tip: Record amounts as positive numbers; the Type column tells the summary whether they are sales or expenses.</x:v>
      </x:c>
      <x:c r="B106" s="10"/>
      <x:c r="C106" s="10"/>
      <x:c r="D106" s="10"/>
      <x:c r="E106" s="10"/>
      <x:c r="F106" s="10"/>
      <x:c r="G106" s="10"/>
      <x:c r="H106" s="10"/>
    </x:row>
  </x:sheetData>
  <x:mergeCells>
    <x:mergeCell ref="A106:H106"/>
  </x:mergeCells>
  <x:dataValidations count="1">
    <x:dataValidation type="list" sqref="B5:B104">
      <x:formula1>"Sale,Expense"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0" hidden="0" customWidth="1"/>
    <x:col min="3" max="3" width="23" hidden="0" customWidth="1"/>
    <x:col min="4" max="4" width="20" hidden="0" customWidth="1"/>
    <x:col min="5" max="5" width="18" hidden="0" customWidth="1"/>
    <x:col min="6" max="6" width="18" hidden="0" customWidth="1"/>
    <x:col min="7" max="7" width="20" hidden="0" customWidth="1"/>
    <x:col min="8" max="8" width="18" hidden="0" customWidth="1"/>
  </x:cols>
  <x:sheetData>
    <x:row r="1" ht="26" customHeight="1">
      <x:c r="A1" s="6" t="str">
        <x:v>MONTHLY SNAPSHOT</x:v>
      </x:c>
      <x:c r="B1" s="6"/>
      <x:c r="C1" s="6"/>
      <x:c r="D1" s="6"/>
      <x:c r="E1" s="6"/>
      <x:c r="F1" s="6"/>
      <x:c r="G1" s="6"/>
      <x:c r="H1" s="6"/>
    </x:row>
    <x:row r="2" ht="26" customHeight="1">
      <x:c r="A2" s="6" t="str">
        <x:v>Choose a month and year to review your maker business</x:v>
      </x:c>
      <x:c r="B2" s="6"/>
      <x:c r="C2" s="6"/>
      <x:c r="D2" s="6"/>
      <x:c r="E2" s="6"/>
      <x:c r="F2" s="6"/>
      <x:c r="G2" s="6"/>
      <x:c r="H2" s="6"/>
    </x:row>
    <x:row r="4">
      <x:c r="A4" t="str">
        <x:v>Month (1–12)</x:v>
      </x:c>
      <x:c r="B4" s="22" t="n">
        <x:v>10</x:v>
      </x:c>
    </x:row>
    <x:row r="5">
      <x:c r="A5" t="str">
        <x:v>Year</x:v>
      </x:c>
      <x:c r="B5" s="22" t="n">
        <x:v>2026</x:v>
      </x:c>
    </x:row>
    <x:row r="8">
      <x:c r="A8" s="12" t="str">
        <x:v>Sales received</x:v>
      </x:c>
      <x:c r="B8" s="32" t="n">
        <x:f>SUMIFS('Sales &amp; Expenses'!$E$5:$E$104,'Sales &amp; Expenses'!$B$5:$B$104,"Sale",'Sales &amp; Expenses'!$A$5:$A$104,"&gt;="&amp;DATE($B$5,$B$4,1),'Sales &amp; Expenses'!$A$5:$A$104,"&lt;"&amp;EDATE(DATE($B$5,$B$4,1),1))</x:f>
        <x:v>0</x:v>
      </x:c>
    </x:row>
    <x:row r="9">
      <x:c r="A9" s="8" t="str">
        <x:v>Cash expenses</x:v>
      </x:c>
      <x:c r="B9" s="28" t="n">
        <x:f>SUMIFS('Sales &amp; Expenses'!$E$5:$E$104,'Sales &amp; Expenses'!$B$5:$B$104,"Expense",'Sales &amp; Expenses'!$A$5:$A$104,"&gt;="&amp;DATE($B$5,$B$4,1),'Sales &amp; Expenses'!$A$5:$A$104,"&lt;"&amp;EDATE(DATE($B$5,$B$4,1),1))</x:f>
        <x:v>0</x:v>
      </x:c>
    </x:row>
    <x:row r="10">
      <x:c r="A10" s="8" t="str">
        <x:v>Cash remaining</x:v>
      </x:c>
      <x:c r="B10" s="28" t="n">
        <x:f>B8-B9</x:f>
        <x:v>0</x:v>
      </x:c>
    </x:row>
    <x:row r="11">
      <x:c r="A11" s="8" t="str">
        <x:v>Hours worked</x:v>
      </x:c>
      <x:c r="B11" t="n">
        <x:f>SUMIFS('Sales &amp; Expenses'!$F$5:$F$104,'Sales &amp; Expenses'!$A$5:$A$104,"&gt;="&amp;DATE($B$5,$B$4,1),'Sales &amp; Expenses'!$A$5:$A$104,"&lt;"&amp;EDATE(DATE($B$5,$B$4,1),1))</x:f>
        <x:v>0</x:v>
      </x:c>
    </x:row>
    <x:row r="12">
      <x:c r="A12" s="8" t="str">
        <x:v>Estimated labor value</x:v>
      </x:c>
      <x:c r="B12" s="28" t="n">
        <x:f>SUMIFS('Sales &amp; Expenses'!$H$5:$H$104,'Sales &amp; Expenses'!$A$5:$A$104,"&gt;="&amp;DATE($B$5,$B$4,1),'Sales &amp; Expenses'!$A$5:$A$104,"&lt;"&amp;EDATE(DATE($B$5,$B$4,1),1))</x:f>
        <x:v>0</x:v>
      </x:c>
    </x:row>
    <x:row r="13">
      <x:c r="A13" s="12" t="str">
        <x:v>After cash costs and labor</x:v>
      </x:c>
      <x:c r="B13" s="32" t="n">
        <x:f>B10-B12</x:f>
        <x:v>0</x:v>
      </x:c>
    </x:row>
    <x:row r="14">
      <x:c r="A14" s="8" t="str">
        <x:v>Cash remaining per hour</x:v>
      </x:c>
      <x:c r="B14" s="28" t="n">
        <x:f>IF(B11=0,0,B10/B11)</x:f>
        <x:v>0</x:v>
      </x:c>
    </x:row>
    <x:row r="17" ht="36" customHeight="1">
      <x:c r="A17" s="10" t="str">
        <x:v>Profit estimates exclude taxes, financing, and costs not entered. Enter your time only once to avoid double counting.</x:v>
      </x:c>
      <x:c r="B17" s="10"/>
      <x:c r="C17" s="10"/>
      <x:c r="D17" s="10"/>
      <x:c r="E17" s="10"/>
      <x:c r="F17" s="10"/>
      <x:c r="G17" s="10"/>
      <x:c r="H17" s="10"/>
    </x:row>
  </x:sheetData>
  <x:mergeCells>
    <x:mergeCell ref="A17:H17"/>
  </x:mergeCells>
  <x:pageMargins left="0.7" right="0.7" top="0.75" bottom="0.75" header="0.3" footer="0.3"/>
</x:worksheet>
</file>